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CHOOL\BELGELER\BOLUM-YONETIM\CIFT-ANADAL\"/>
    </mc:Choice>
  </mc:AlternateContent>
  <bookViews>
    <workbookView xWindow="0" yWindow="0" windowWidth="28800" windowHeight="11490"/>
  </bookViews>
  <sheets>
    <sheet name="Çift Anadal" sheetId="1" r:id="rId1"/>
  </sheets>
  <calcPr calcId="162913"/>
</workbook>
</file>

<file path=xl/calcChain.xml><?xml version="1.0" encoding="utf-8"?>
<calcChain xmlns="http://schemas.openxmlformats.org/spreadsheetml/2006/main">
  <c r="D67" i="1" l="1"/>
  <c r="E67" i="1"/>
  <c r="F67" i="1"/>
  <c r="C67" i="1"/>
  <c r="D57" i="1"/>
  <c r="E57" i="1"/>
  <c r="F57" i="1"/>
  <c r="C57" i="1"/>
  <c r="CL48" i="1" l="1"/>
  <c r="CK48" i="1"/>
  <c r="CJ48" i="1"/>
  <c r="CI48" i="1"/>
  <c r="CE48" i="1"/>
  <c r="CD48" i="1"/>
  <c r="CC48" i="1"/>
  <c r="CB48" i="1"/>
  <c r="BX48" i="1"/>
  <c r="BW48" i="1"/>
  <c r="BV48" i="1"/>
  <c r="BU48" i="1"/>
  <c r="BQ48" i="1"/>
  <c r="BP48" i="1"/>
  <c r="BO48" i="1"/>
  <c r="BN48" i="1"/>
  <c r="BJ48" i="1"/>
  <c r="BI48" i="1"/>
  <c r="BH48" i="1"/>
  <c r="BG48" i="1"/>
  <c r="BC48" i="1"/>
  <c r="BB48" i="1"/>
  <c r="BA48" i="1"/>
  <c r="AZ48" i="1"/>
  <c r="AV48" i="1"/>
  <c r="AU48" i="1"/>
  <c r="AT48" i="1"/>
  <c r="AS48" i="1"/>
  <c r="AO48" i="1"/>
  <c r="AN48" i="1"/>
  <c r="AM48" i="1"/>
  <c r="AL48" i="1"/>
  <c r="AH48" i="1"/>
  <c r="AG48" i="1"/>
  <c r="AF48" i="1"/>
  <c r="AE48" i="1"/>
  <c r="AA48" i="1"/>
  <c r="Z48" i="1"/>
  <c r="Y48" i="1"/>
  <c r="X48" i="1"/>
  <c r="T48" i="1"/>
  <c r="S48" i="1"/>
  <c r="R48" i="1"/>
  <c r="Q48" i="1"/>
  <c r="K48" i="1"/>
  <c r="L48" i="1"/>
  <c r="M48" i="1"/>
  <c r="J48" i="1"/>
  <c r="CL38" i="1"/>
  <c r="CK38" i="1"/>
  <c r="CJ38" i="1"/>
  <c r="CI38" i="1"/>
  <c r="CE38" i="1"/>
  <c r="CD38" i="1"/>
  <c r="CC38" i="1"/>
  <c r="CB38" i="1"/>
  <c r="BX38" i="1"/>
  <c r="BW38" i="1"/>
  <c r="BV38" i="1"/>
  <c r="BU38" i="1"/>
  <c r="BQ38" i="1"/>
  <c r="BP38" i="1"/>
  <c r="BO38" i="1"/>
  <c r="BN38" i="1"/>
  <c r="BJ38" i="1"/>
  <c r="BI38" i="1"/>
  <c r="BH38" i="1"/>
  <c r="BG38" i="1"/>
  <c r="BC38" i="1"/>
  <c r="BB38" i="1"/>
  <c r="BA38" i="1"/>
  <c r="AZ38" i="1"/>
  <c r="AV38" i="1"/>
  <c r="AU38" i="1"/>
  <c r="AT38" i="1"/>
  <c r="AS38" i="1"/>
  <c r="AO38" i="1"/>
  <c r="AN38" i="1"/>
  <c r="AM38" i="1"/>
  <c r="AL38" i="1"/>
  <c r="AH38" i="1"/>
  <c r="AG38" i="1"/>
  <c r="AF38" i="1"/>
  <c r="AE38" i="1"/>
  <c r="AA38" i="1"/>
  <c r="Z38" i="1"/>
  <c r="Y38" i="1"/>
  <c r="X38" i="1"/>
  <c r="T38" i="1"/>
  <c r="S38" i="1"/>
  <c r="R38" i="1"/>
  <c r="Q38" i="1"/>
  <c r="K38" i="1"/>
  <c r="L38" i="1"/>
  <c r="M38" i="1"/>
  <c r="J38" i="1"/>
  <c r="CL28" i="1"/>
  <c r="CK28" i="1"/>
  <c r="CJ28" i="1"/>
  <c r="CI28" i="1"/>
  <c r="CE28" i="1"/>
  <c r="CD28" i="1"/>
  <c r="CC28" i="1"/>
  <c r="CB28" i="1"/>
  <c r="BX28" i="1"/>
  <c r="BW28" i="1"/>
  <c r="BV28" i="1"/>
  <c r="BU28" i="1"/>
  <c r="BQ28" i="1"/>
  <c r="BP28" i="1"/>
  <c r="BO28" i="1"/>
  <c r="BN28" i="1"/>
  <c r="BJ28" i="1"/>
  <c r="BI28" i="1"/>
  <c r="BH28" i="1"/>
  <c r="BG28" i="1"/>
  <c r="BC28" i="1"/>
  <c r="BB28" i="1"/>
  <c r="BA28" i="1"/>
  <c r="AZ28" i="1"/>
  <c r="AV28" i="1"/>
  <c r="AU28" i="1"/>
  <c r="AT28" i="1"/>
  <c r="AS28" i="1"/>
  <c r="AO28" i="1"/>
  <c r="AN28" i="1"/>
  <c r="AM28" i="1"/>
  <c r="AL28" i="1"/>
  <c r="AH28" i="1"/>
  <c r="AG28" i="1"/>
  <c r="AF28" i="1"/>
  <c r="AE28" i="1"/>
  <c r="AA28" i="1"/>
  <c r="Z28" i="1"/>
  <c r="Y28" i="1"/>
  <c r="X28" i="1"/>
  <c r="T28" i="1"/>
  <c r="S28" i="1"/>
  <c r="R28" i="1"/>
  <c r="Q28" i="1"/>
  <c r="K28" i="1"/>
  <c r="L28" i="1"/>
  <c r="M28" i="1"/>
  <c r="J28" i="1"/>
  <c r="CL16" i="1"/>
  <c r="CK16" i="1"/>
  <c r="CJ16" i="1"/>
  <c r="CJ1012" i="1" s="1"/>
  <c r="CI16" i="1"/>
  <c r="CI1012" i="1" s="1"/>
  <c r="CE16" i="1"/>
  <c r="CD16" i="1"/>
  <c r="CD1012" i="1" s="1"/>
  <c r="CC16" i="1"/>
  <c r="CB16" i="1"/>
  <c r="CB1012" i="1" s="1"/>
  <c r="BX16" i="1"/>
  <c r="BW16" i="1"/>
  <c r="BV16" i="1"/>
  <c r="BU16" i="1"/>
  <c r="BQ16" i="1"/>
  <c r="BQ1012" i="1" s="1"/>
  <c r="BP16" i="1"/>
  <c r="BO16" i="1"/>
  <c r="BN16" i="1"/>
  <c r="BN1012" i="1" s="1"/>
  <c r="BJ16" i="1"/>
  <c r="BI16" i="1"/>
  <c r="BH16" i="1"/>
  <c r="BG16" i="1"/>
  <c r="BC16" i="1"/>
  <c r="BC1012" i="1" s="1"/>
  <c r="BB16" i="1"/>
  <c r="BB1012" i="1" s="1"/>
  <c r="BA16" i="1"/>
  <c r="BA1012" i="1" s="1"/>
  <c r="AZ16" i="1"/>
  <c r="AZ1012" i="1" s="1"/>
  <c r="AV16" i="1"/>
  <c r="AU16" i="1"/>
  <c r="AT16" i="1"/>
  <c r="AS16" i="1"/>
  <c r="AS1012" i="1" s="1"/>
  <c r="AO16" i="1"/>
  <c r="AN16" i="1"/>
  <c r="AM16" i="1"/>
  <c r="AL16" i="1"/>
  <c r="AH16" i="1"/>
  <c r="AG16" i="1"/>
  <c r="AF16" i="1"/>
  <c r="AE16" i="1"/>
  <c r="AA16" i="1"/>
  <c r="Z16" i="1"/>
  <c r="Z1012" i="1" s="1"/>
  <c r="Y16" i="1"/>
  <c r="Y1012" i="1" s="1"/>
  <c r="X16" i="1"/>
  <c r="X1012" i="1" s="1"/>
  <c r="T16" i="1"/>
  <c r="T1012" i="1" s="1"/>
  <c r="S16" i="1"/>
  <c r="R16" i="1"/>
  <c r="Q16" i="1"/>
  <c r="M16" i="1"/>
  <c r="L16" i="1"/>
  <c r="L1012" i="1" s="1"/>
  <c r="K16" i="1"/>
  <c r="J16" i="1"/>
  <c r="CK1012" i="1"/>
  <c r="BX1012" i="1"/>
  <c r="BW1012" i="1"/>
  <c r="BV1012" i="1"/>
  <c r="BJ1012" i="1"/>
  <c r="BI1012" i="1"/>
  <c r="BH1012" i="1"/>
  <c r="BG1012" i="1"/>
  <c r="AV1012" i="1"/>
  <c r="AU1012" i="1"/>
  <c r="AT1012" i="1"/>
  <c r="AF1012" i="1"/>
  <c r="AE1012" i="1"/>
  <c r="S1012" i="1"/>
  <c r="Q1012" i="1"/>
  <c r="F48" i="1"/>
  <c r="E48" i="1"/>
  <c r="D48" i="1"/>
  <c r="C48" i="1"/>
  <c r="F38" i="1"/>
  <c r="E38" i="1"/>
  <c r="D38" i="1"/>
  <c r="C38" i="1"/>
  <c r="F28" i="1"/>
  <c r="E28" i="1"/>
  <c r="D28" i="1"/>
  <c r="C28" i="1"/>
  <c r="F16" i="1"/>
  <c r="E16" i="1"/>
  <c r="D16" i="1"/>
  <c r="C16" i="1"/>
  <c r="C1012" i="1" l="1"/>
  <c r="D1012" i="1"/>
  <c r="E1012" i="1"/>
  <c r="F1012" i="1"/>
  <c r="J1012" i="1"/>
  <c r="AL1012" i="1"/>
  <c r="AN1012" i="1"/>
  <c r="BP1012" i="1"/>
  <c r="AA1012" i="1"/>
  <c r="AO1012" i="1"/>
  <c r="CE1012" i="1"/>
  <c r="BU1012" i="1"/>
  <c r="M1012" i="1"/>
  <c r="K1012" i="1"/>
  <c r="AG1012" i="1"/>
  <c r="AM1012" i="1"/>
  <c r="BO1012" i="1"/>
  <c r="CC1012" i="1"/>
  <c r="AH1012" i="1"/>
  <c r="CL1012" i="1"/>
  <c r="R1012" i="1"/>
</calcChain>
</file>

<file path=xl/sharedStrings.xml><?xml version="1.0" encoding="utf-8"?>
<sst xmlns="http://schemas.openxmlformats.org/spreadsheetml/2006/main" count="1805" uniqueCount="191">
  <si>
    <t>2025 ÇİFT ANADAL ŞABLONU</t>
  </si>
  <si>
    <t>Bilgisayar Mühendisliği (BİLG) (30% ingilizce)</t>
  </si>
  <si>
    <t>Elektrik-Elektronik Mühendisliği (ELE-ELO)</t>
  </si>
  <si>
    <t>Endüstri Mühendisliği (END)</t>
  </si>
  <si>
    <t>Makine Mühendisliği (MAK)</t>
  </si>
  <si>
    <t>İnşaat Mühendisliği (İNŞ)</t>
  </si>
  <si>
    <t>Jeoloji Mühendisliği (JEO)</t>
  </si>
  <si>
    <t>Kimya Mühendisliği (KİMYA)</t>
  </si>
  <si>
    <t>Maden Mühendisliği (MADEN)</t>
  </si>
  <si>
    <t>Metalurji ve Malzeme Mühendisliği (MET)</t>
  </si>
  <si>
    <t>Mimarlık (MİM)</t>
  </si>
  <si>
    <t>Uçak Mühendisliği (UÇAK)</t>
  </si>
  <si>
    <t>Fizik Bölümü (FEF - FİZİK)</t>
  </si>
  <si>
    <t>Matematik Bölümü (FEF - MATEMATİK)</t>
  </si>
  <si>
    <t>Ders Kodu</t>
  </si>
  <si>
    <t>Ders Adı</t>
  </si>
  <si>
    <t>TEO</t>
  </si>
  <si>
    <t>UYG</t>
  </si>
  <si>
    <t>KREDI</t>
  </si>
  <si>
    <t>ECTS</t>
  </si>
  <si>
    <t>1.YARIYIL</t>
  </si>
  <si>
    <t>CALCULUS I</t>
  </si>
  <si>
    <t>MATEMATİK I</t>
  </si>
  <si>
    <t>SORUMLU</t>
  </si>
  <si>
    <t>ANALİZ I</t>
  </si>
  <si>
    <t>TÜRK DİLİ I</t>
  </si>
  <si>
    <t>PHYSICS I</t>
  </si>
  <si>
    <t>FİZİK I</t>
  </si>
  <si>
    <t>PHYSICS I LAB</t>
  </si>
  <si>
    <t>PHYSICS I LAB.</t>
  </si>
  <si>
    <t>FİZİK I LAB.</t>
  </si>
  <si>
    <t>FİZİK LABORATUVARI I</t>
  </si>
  <si>
    <t>MÜHENDİSLİK GRAFİĞİ</t>
  </si>
  <si>
    <t>INTRODUCTION TO PROGRAMMING</t>
  </si>
  <si>
    <t>PROGRAMLAMAYA GİRİŞ (PYTHON)</t>
  </si>
  <si>
    <t>INTRODUCTION TO PROGRAMMING LAB.</t>
  </si>
  <si>
    <t>INTRODUCTION TO COMPUTER ENGINEERING</t>
  </si>
  <si>
    <t>ADVANCED READING AND WRITING</t>
  </si>
  <si>
    <t>EXPOSITORY WRITING</t>
  </si>
  <si>
    <t>İNGİLİZCE I</t>
  </si>
  <si>
    <t>TECHNICAL ENGLISH I</t>
  </si>
  <si>
    <t>TECHNICAL ENGLISH</t>
  </si>
  <si>
    <t>ATATÜRK İLKE.VE İNK.TARİHİ I</t>
  </si>
  <si>
    <t>XXXXXXXXX</t>
  </si>
  <si>
    <t>SOSYAL SEÇMELİ I (GRUPTAN 1 DERS ALINACAK)</t>
  </si>
  <si>
    <t>TOPLAM</t>
  </si>
  <si>
    <t>2.YARIYIL</t>
  </si>
  <si>
    <t>CALCULUS II</t>
  </si>
  <si>
    <t>TÜRK DİLİ II</t>
  </si>
  <si>
    <t>PHYSICS II</t>
  </si>
  <si>
    <t>PHYSICS II LAB</t>
  </si>
  <si>
    <t>PHYSICS II LAB.</t>
  </si>
  <si>
    <t>LINEAR ALGEBRA</t>
  </si>
  <si>
    <t>LİNEER CEBİR</t>
  </si>
  <si>
    <t>COMPUTER PROGRAMMING</t>
  </si>
  <si>
    <t>BİLGİSAYAR PROGRAMLAMA</t>
  </si>
  <si>
    <t>FUNDAMENTALS OF COMPUTER PROGRAMMING</t>
  </si>
  <si>
    <t>BİLGİSAYAR PROGRAMLAMA I</t>
  </si>
  <si>
    <t>COMPUTER PROGRAMMING LAB.</t>
  </si>
  <si>
    <t>DISCRETE COMPUTATIONAL STRUCTURES</t>
  </si>
  <si>
    <t>ATATÜRK İLKE.VE İNK.TARİHİ II</t>
  </si>
  <si>
    <t>SOSYAL SEÇMELİ II (GRUPTAN 1 DERS ALINACAK)</t>
  </si>
  <si>
    <t>3.YARIYIL</t>
  </si>
  <si>
    <t>DIFFERENTIAL EQUATIONS</t>
  </si>
  <si>
    <t>DİFERANSİYEL DENKLEMLER</t>
  </si>
  <si>
    <t>DİFERANSİYEL DENKLEMLER I</t>
  </si>
  <si>
    <t>SAYISAL TASARIM</t>
  </si>
  <si>
    <t>LOGIC DESIGN</t>
  </si>
  <si>
    <t>VERİ YAPILARI</t>
  </si>
  <si>
    <t>VERİ YAPILARI LABORATUVARI</t>
  </si>
  <si>
    <t>NESNE TABANLI PROGRAMLAMA I</t>
  </si>
  <si>
    <t>NESNE TABANLI PROGRAMLAMA I LAB.</t>
  </si>
  <si>
    <t>NUMERICAL METHODS</t>
  </si>
  <si>
    <t>NÜMERİK ANALİZ</t>
  </si>
  <si>
    <t>NÜMERİK ANALİZ I</t>
  </si>
  <si>
    <t>İŞ SAĞLIĞI VE GÜVENLİĞİ I</t>
  </si>
  <si>
    <t>FUNDAMENTALS OF OCCUPATIONAL HEALTH&amp;SAFETY</t>
  </si>
  <si>
    <t>4.YARIYIL</t>
  </si>
  <si>
    <t>FUNDAMENTALS OF ELECTRONICS</t>
  </si>
  <si>
    <t>ELECTRONICS I</t>
  </si>
  <si>
    <t>SAYISAL TASARIM LAB.</t>
  </si>
  <si>
    <t>DIGITAL SYSTEMS LAB.</t>
  </si>
  <si>
    <t>BİÇİMSEL DİLLER VE OTOMATA</t>
  </si>
  <si>
    <t>OBJECT ORIENTED PROGRAMMING II</t>
  </si>
  <si>
    <t>OBJECT ORIENTED PROGRAMMING II LAB.</t>
  </si>
  <si>
    <t>ALGORITHMS AND COMPLEXITY</t>
  </si>
  <si>
    <t>ALGORİTMALAR</t>
  </si>
  <si>
    <t>PROBABILITY</t>
  </si>
  <si>
    <t>OLASILIK</t>
  </si>
  <si>
    <t>STATICS</t>
  </si>
  <si>
    <t>OLASILIK VE İSTATİSTİK</t>
  </si>
  <si>
    <t>İŞ SAĞLIĞI VE GÜVENLİĞİ II</t>
  </si>
  <si>
    <t>OCCUPATIONAL HEALTH&amp;SAFETY IN ELECTRICAL ENGING.</t>
  </si>
  <si>
    <t>5.YARIYIL</t>
  </si>
  <si>
    <t>INTRODUCTION TO MICROCOMPUTERS</t>
  </si>
  <si>
    <t>INTRODUCTION TO MICROCOMPUTERS LAB.</t>
  </si>
  <si>
    <t>MICROCOMPUTER LABORATORY</t>
  </si>
  <si>
    <t>VERİ TABANI YÖNETİM SİSTEMLERİ</t>
  </si>
  <si>
    <t>VERİ TABANI YÖNETİM SİSTEMLERİ LAB.</t>
  </si>
  <si>
    <t>YAZILIM MÜHENDİSLİĞİ</t>
  </si>
  <si>
    <t>TSA</t>
  </si>
  <si>
    <t>ÇİZGE KURAMI</t>
  </si>
  <si>
    <t>DATA SECURITY</t>
  </si>
  <si>
    <t>INTRODUCTION TO DEEP LEARNING</t>
  </si>
  <si>
    <t>DİJİTAL OYUN GELİŞTİRMEYE GİRİŞ UE</t>
  </si>
  <si>
    <t>6.YARIYIL</t>
  </si>
  <si>
    <t>İŞLETİM SİSTEMLERİNE GİRİŞ</t>
  </si>
  <si>
    <t>İŞLETİM SİSTEMLERİNE GİRİŞ LAB.</t>
  </si>
  <si>
    <t>GİRİŞİMCİLİK</t>
  </si>
  <si>
    <t>TASARIM SÜREÇLERİ</t>
  </si>
  <si>
    <t>BİLGİSAYAR MİMARİSİ</t>
  </si>
  <si>
    <t>BİLGİSAYAR AĞLARI</t>
  </si>
  <si>
    <t>BİLGİSAYAR AĞLARI LAB.</t>
  </si>
  <si>
    <t>7.YARIYIL</t>
  </si>
  <si>
    <t>ECONOMICS</t>
  </si>
  <si>
    <t>EKONOMİ</t>
  </si>
  <si>
    <t>INTRODUCTION TO RECOMMENDER SYSTEM</t>
  </si>
  <si>
    <t>BÜYÜK VERİ İŞLENMESİ</t>
  </si>
  <si>
    <t>YAZILIM TESTİ</t>
  </si>
  <si>
    <t>MAKİNE ÖĞRENMESİ</t>
  </si>
  <si>
    <t>DATABASE PROGRAMMING</t>
  </si>
  <si>
    <t>IMAGE PROCESSING</t>
  </si>
  <si>
    <t>İLERİ SEVİYE JAVA UYGULAMALARI</t>
  </si>
  <si>
    <t>TSB</t>
  </si>
  <si>
    <t>INTRODUCTION TO ARTIFICIAL INTELLIGENCE</t>
  </si>
  <si>
    <t>INTRODUCTION TO WIRELESS SENSOR NETWORKS</t>
  </si>
  <si>
    <t>INTRODUCTION TO HEURISTIC ALGORITHMS</t>
  </si>
  <si>
    <t>ADVANCED COMPUTER ARCHITECTURE</t>
  </si>
  <si>
    <t>ADVANCED PROGRAMMING</t>
  </si>
  <si>
    <t>MESLEK STAJI</t>
  </si>
  <si>
    <t>8.YARIYIL</t>
  </si>
  <si>
    <t>COMPUTER SECURITY</t>
  </si>
  <si>
    <t>WEB BASED TECHNOLOGIES</t>
  </si>
  <si>
    <t>VERİ MADENCİLİĞİNE GİRİŞ</t>
  </si>
  <si>
    <t>NETWORK APPLICATIONS</t>
  </si>
  <si>
    <t>NEURAL NETWORKS</t>
  </si>
  <si>
    <t>PARALLEL PROGRAMMING</t>
  </si>
  <si>
    <t>SYSTEMS ANALYSIS</t>
  </si>
  <si>
    <t>BULANIK MANTIK</t>
  </si>
  <si>
    <t>FUZZY LOGIC</t>
  </si>
  <si>
    <t>AĞ GÜVENLİĞİ</t>
  </si>
  <si>
    <t>KURUMSAL JAVA</t>
  </si>
  <si>
    <t>CLIENT-SIDE WEB TECHNOLOGIES</t>
  </si>
  <si>
    <t>INTRODUCTION TO VHDL</t>
  </si>
  <si>
    <t>PATTERN RECOGNITION</t>
  </si>
  <si>
    <t>SİSTEM PROGRAMLAMA</t>
  </si>
  <si>
    <t>MOBİL PROGRAMLAMA</t>
  </si>
  <si>
    <t>ENGINEERING RESEARCH ON DATA STRUCTURES</t>
  </si>
  <si>
    <t>ENGINEERING RESEARCH ON OPTIMIZATION ALGORITHMS</t>
  </si>
  <si>
    <t>ENGINEERING RESEARCH ON WIRELESS NETWORKS</t>
  </si>
  <si>
    <t>ENGINEERING RESEARCH ON DEEP LEARNING</t>
  </si>
  <si>
    <t>GÖRÜNTÜ İŞLEME MÜH. ARAŞTIRMALARI</t>
  </si>
  <si>
    <t>OTONOM ROBOTLAR  MÜH. ARAŞTIRMALARI</t>
  </si>
  <si>
    <t>PARALEL PROGRAMLAMA  MÜH. ARAŞTIRMALARI</t>
  </si>
  <si>
    <t>BİLGİSAYAR PROGRAMLAMA  MÜH. ARAŞTIRMALARI</t>
  </si>
  <si>
    <t>YAPAY ZEKA  MÜH. ARAŞTIRMALARI</t>
  </si>
  <si>
    <t>ALGORİTMALAR  MÜH. ARAŞTIRMALARI</t>
  </si>
  <si>
    <t>SİNYAL TANIMA  UYGULAMALARI MÜH. ARAŞTIRMALARI</t>
  </si>
  <si>
    <t>VERİ TABANI UYGULAMALARI  MÜH. ARAŞTIRMALARI</t>
  </si>
  <si>
    <t>ÖRÜNTÜ TANIMA  MÜH. ARAŞTIRMALARI</t>
  </si>
  <si>
    <t>MAKİNE ÖĞRENMESİ  MÜH. ARAŞTIRMALARI</t>
  </si>
  <si>
    <t>YAZILIM MİMARİSİ  MÜH. ARAŞTIRMALARI</t>
  </si>
  <si>
    <t>VERI MADENCİLİĞİNE GİRİŞ MÜH. ARAŞTIRMALARI</t>
  </si>
  <si>
    <t>ENGINEERING RESEARCH ON IMAGE PROCESSING</t>
  </si>
  <si>
    <t>ENGINEERING RESEARCH ON AUTONOMOUS ROBOTICS</t>
  </si>
  <si>
    <t>ENGINEERING RESEARCH ON PARALLEL PROGRAMMING</t>
  </si>
  <si>
    <t>ENGINEERING RESEARCH ON COMPUTER PROGRAMMING</t>
  </si>
  <si>
    <t>ENGINEERING RESEARCH ON ARTIFICIAL INTELIGENCE</t>
  </si>
  <si>
    <t>ENGINEERING RESEARCH ON ALGORITHMS</t>
  </si>
  <si>
    <t>ENGINEERING RESEARCH ON DIGITAL SYSTEMS</t>
  </si>
  <si>
    <t>ENGINEERING RESEARCH ON SIGNAL RECOGNITION APPS</t>
  </si>
  <si>
    <t>ENGINEERING RESEARCH ON MICROPROCESSOR BASED APPS</t>
  </si>
  <si>
    <t>ENGINEERING RESEARCH ON DATABASE APPS</t>
  </si>
  <si>
    <t>ENGINEERING RESEARCH ON PATTERN RECOGNITION</t>
  </si>
  <si>
    <t>ENGINEERING RESEARCH ON DISCREATE TIME SYSTEMS</t>
  </si>
  <si>
    <t>ENGINEERING RESEARCH ON MACHINE LEARNING</t>
  </si>
  <si>
    <t>ENGINEERING RESEARCH ON SOFTWARE ARCHITECTURE</t>
  </si>
  <si>
    <t>ENGINEERING RESEARCH ON SIGNALS APPS</t>
  </si>
  <si>
    <t>ENGINEERING RESEARCH ON INFORMATION SECURITY</t>
  </si>
  <si>
    <t>ENGINEERING RESEARCH ON MOBILE COMMUNICATIONS</t>
  </si>
  <si>
    <t>OTONOM SİSTEMLERDE MÜHENDİSLİK ARAŞTIRMALARI</t>
  </si>
  <si>
    <t>ENGINEERING RESEARCH ON CYBER SECURITY</t>
  </si>
  <si>
    <t>ENGINEERING RESEARCH ON AUTONOMOUS SYSTEMS</t>
  </si>
  <si>
    <t>REKTÖRLÜK ADS</t>
  </si>
  <si>
    <t>(3 TSA ve 1 TSB)</t>
  </si>
  <si>
    <t>(2 TSA ve 1 TSB )</t>
  </si>
  <si>
    <t>MÜHENDİSLİK ARAŞTIRMALARI</t>
  </si>
  <si>
    <t>152117XXX</t>
  </si>
  <si>
    <t>15211XXXX</t>
  </si>
  <si>
    <t>MÜHENDİSLİK ARAŞTIRMALARI SEÇMELİ</t>
  </si>
  <si>
    <t>152115XXX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</si>
</sst>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</font>
    <font>
      <b/>
      <sz val="11"/>
      <name val="Calibri"/>
      <family val="2"/>
      <charset val="162"/>
    </font>
    <font>
      <b/>
      <i/>
      <sz val="11"/>
      <name val="Calibri"/>
      <family val="2"/>
      <charset val="162"/>
    </font>
    <font>
      <b/>
      <sz val="11"/>
      <color rgb="FFFF0000"/>
      <name val="Calibri"/>
      <family val="2"/>
      <charset val="162"/>
    </font>
    <font>
      <b/>
      <sz val="14"/>
      <name val="Calibri"/>
      <family val="2"/>
      <charset val="162"/>
    </font>
    <font>
      <b/>
      <sz val="11"/>
      <name val="Calibri"/>
      <family val="2"/>
      <charset val="162"/>
    </font>
    <font>
      <b/>
      <sz val="1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E6F2FF"/>
        <bgColor rgb="FFE6F2FF"/>
      </patternFill>
    </fill>
    <fill>
      <patternFill patternType="solid">
        <fgColor rgb="FFFFE6E6"/>
        <bgColor rgb="FFFFE6E6"/>
      </patternFill>
    </fill>
    <fill>
      <patternFill patternType="solid">
        <fgColor rgb="FFE6FFE6"/>
        <bgColor rgb="FFE6FFE6"/>
      </patternFill>
    </fill>
    <fill>
      <patternFill patternType="solid">
        <fgColor rgb="FFFFE6FF"/>
        <bgColor rgb="FFFFE6FF"/>
      </patternFill>
    </fill>
    <fill>
      <patternFill patternType="solid">
        <fgColor rgb="FFFFFFE6"/>
        <bgColor rgb="FFFFFFE6"/>
      </patternFill>
    </fill>
    <fill>
      <patternFill patternType="solid">
        <fgColor rgb="FFE6FFFF"/>
        <bgColor rgb="FFE6FFFF"/>
      </patternFill>
    </fill>
    <fill>
      <patternFill patternType="solid">
        <fgColor rgb="FFFFE6F2"/>
        <bgColor rgb="FFFFE6F2"/>
      </patternFill>
    </fill>
    <fill>
      <patternFill patternType="solid">
        <fgColor rgb="FFF2E6FF"/>
        <bgColor rgb="FFF2E6FF"/>
      </patternFill>
    </fill>
    <fill>
      <patternFill patternType="solid">
        <fgColor rgb="FFF2FFE6"/>
        <bgColor rgb="FFF2FFE6"/>
      </patternFill>
    </fill>
    <fill>
      <patternFill patternType="solid">
        <fgColor rgb="FFFFE6CC"/>
        <bgColor rgb="FFFFE6CC"/>
      </patternFill>
    </fill>
    <fill>
      <patternFill patternType="solid">
        <fgColor rgb="FFE6F2E6"/>
        <bgColor rgb="FFE6F2E6"/>
      </patternFill>
    </fill>
    <fill>
      <patternFill patternType="solid">
        <fgColor rgb="FFF2F2FF"/>
        <bgColor rgb="FFF2F2FF"/>
      </patternFill>
    </fill>
    <fill>
      <patternFill patternType="solid">
        <fgColor rgb="FFFFF2E6"/>
        <bgColor rgb="FFFFF2E6"/>
      </patternFill>
    </fill>
    <fill>
      <patternFill patternType="solid">
        <fgColor rgb="FFE0E0E0"/>
        <bgColor rgb="FFE0E0E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DDDDDD"/>
      </patternFill>
    </fill>
  </fills>
  <borders count="7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2" fillId="3" borderId="0" xfId="0" applyFont="1" applyFill="1"/>
    <xf numFmtId="0" fontId="0" fillId="3" borderId="0" xfId="0" applyFill="1"/>
    <xf numFmtId="0" fontId="0" fillId="3" borderId="1" xfId="0" applyFill="1" applyBorder="1"/>
    <xf numFmtId="0" fontId="2" fillId="4" borderId="0" xfId="0" applyFont="1" applyFill="1"/>
    <xf numFmtId="0" fontId="0" fillId="4" borderId="0" xfId="0" applyFill="1"/>
    <xf numFmtId="0" fontId="0" fillId="4" borderId="1" xfId="0" applyFill="1" applyBorder="1"/>
    <xf numFmtId="0" fontId="2" fillId="5" borderId="0" xfId="0" applyFont="1" applyFill="1"/>
    <xf numFmtId="0" fontId="0" fillId="5" borderId="0" xfId="0" applyFill="1"/>
    <xf numFmtId="0" fontId="0" fillId="5" borderId="1" xfId="0" applyFill="1" applyBorder="1"/>
    <xf numFmtId="0" fontId="2" fillId="6" borderId="0" xfId="0" applyFont="1" applyFill="1"/>
    <xf numFmtId="0" fontId="0" fillId="6" borderId="0" xfId="0" applyFill="1"/>
    <xf numFmtId="0" fontId="0" fillId="6" borderId="1" xfId="0" applyFill="1" applyBorder="1"/>
    <xf numFmtId="0" fontId="2" fillId="7" borderId="0" xfId="0" applyFont="1" applyFill="1"/>
    <xf numFmtId="0" fontId="0" fillId="7" borderId="0" xfId="0" applyFill="1"/>
    <xf numFmtId="0" fontId="0" fillId="7" borderId="1" xfId="0" applyFill="1" applyBorder="1"/>
    <xf numFmtId="0" fontId="2" fillId="8" borderId="0" xfId="0" applyFont="1" applyFill="1"/>
    <xf numFmtId="0" fontId="0" fillId="8" borderId="0" xfId="0" applyFill="1"/>
    <xf numFmtId="0" fontId="0" fillId="8" borderId="1" xfId="0" applyFill="1" applyBorder="1"/>
    <xf numFmtId="0" fontId="2" fillId="9" borderId="0" xfId="0" applyFont="1" applyFill="1"/>
    <xf numFmtId="0" fontId="0" fillId="9" borderId="0" xfId="0" applyFill="1"/>
    <xf numFmtId="0" fontId="0" fillId="9" borderId="1" xfId="0" applyFill="1" applyBorder="1"/>
    <xf numFmtId="0" fontId="2" fillId="10" borderId="0" xfId="0" applyFont="1" applyFill="1"/>
    <xf numFmtId="0" fontId="0" fillId="10" borderId="0" xfId="0" applyFill="1"/>
    <xf numFmtId="0" fontId="0" fillId="10" borderId="1" xfId="0" applyFill="1" applyBorder="1"/>
    <xf numFmtId="0" fontId="2" fillId="11" borderId="0" xfId="0" applyFont="1" applyFill="1"/>
    <xf numFmtId="0" fontId="0" fillId="11" borderId="0" xfId="0" applyFill="1"/>
    <xf numFmtId="0" fontId="0" fillId="11" borderId="1" xfId="0" applyFill="1" applyBorder="1"/>
    <xf numFmtId="0" fontId="2" fillId="12" borderId="0" xfId="0" applyFont="1" applyFill="1"/>
    <xf numFmtId="0" fontId="0" fillId="12" borderId="0" xfId="0" applyFill="1"/>
    <xf numFmtId="0" fontId="0" fillId="12" borderId="1" xfId="0" applyFill="1" applyBorder="1"/>
    <xf numFmtId="0" fontId="2" fillId="13" borderId="0" xfId="0" applyFont="1" applyFill="1"/>
    <xf numFmtId="0" fontId="0" fillId="13" borderId="0" xfId="0" applyFill="1"/>
    <xf numFmtId="0" fontId="0" fillId="13" borderId="1" xfId="0" applyFill="1" applyBorder="1"/>
    <xf numFmtId="0" fontId="2" fillId="14" borderId="0" xfId="0" applyFont="1" applyFill="1"/>
    <xf numFmtId="0" fontId="0" fillId="14" borderId="0" xfId="0" applyFill="1"/>
    <xf numFmtId="0" fontId="0" fillId="14" borderId="1" xfId="0" applyFill="1" applyBorder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3" fillId="12" borderId="0" xfId="0" applyFont="1" applyFill="1"/>
    <xf numFmtId="0" fontId="3" fillId="13" borderId="0" xfId="0" applyFont="1" applyFill="1"/>
    <xf numFmtId="0" fontId="3" fillId="14" borderId="0" xfId="0" applyFont="1" applyFill="1"/>
    <xf numFmtId="0" fontId="4" fillId="0" borderId="0" xfId="0" applyFont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6" fillId="0" borderId="0" xfId="0" applyFont="1"/>
    <xf numFmtId="0" fontId="7" fillId="0" borderId="0" xfId="0" applyFont="1"/>
    <xf numFmtId="0" fontId="7" fillId="15" borderId="4" xfId="0" applyFont="1" applyFill="1" applyBorder="1" applyAlignment="1">
      <alignment horizontal="center"/>
    </xf>
    <xf numFmtId="0" fontId="0" fillId="0" borderId="0" xfId="0"/>
    <xf numFmtId="0" fontId="0" fillId="16" borderId="0" xfId="0" applyFill="1"/>
    <xf numFmtId="0" fontId="8" fillId="17" borderId="5" xfId="0" applyFont="1" applyFill="1" applyBorder="1" applyAlignment="1">
      <alignment horizontal="center" vertical="center"/>
    </xf>
    <xf numFmtId="0" fontId="0" fillId="16" borderId="1" xfId="0" applyFill="1" applyBorder="1"/>
    <xf numFmtId="0" fontId="9" fillId="0" borderId="6" xfId="0" applyFont="1" applyBorder="1"/>
    <xf numFmtId="0" fontId="0" fillId="0" borderId="0" xfId="0" applyBorder="1"/>
    <xf numFmtId="0" fontId="5" fillId="0" borderId="0" xfId="0" applyFont="1" applyBorder="1"/>
    <xf numFmtId="0" fontId="8" fillId="17" borderId="5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0" fontId="11" fillId="0" borderId="2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javascript:OpenPage('Yno5eTyWnmvVk5+zwj0KCHSOJhoNmM824i9b5XkkLp3G8vwGKCWXJVUn1RoFI6f0qMhMVhFC2y92/Oqoc8D6QpG2NBKbRBUy')" TargetMode="External"/><Relationship Id="rId7" Type="http://schemas.openxmlformats.org/officeDocument/2006/relationships/hyperlink" Target="javascript:OpenPage('lhD7RJyPd5XAiaMspseS6ju88xak3wa5r89/Qx/JqhWyUr5cg5D2Aw==')" TargetMode="External"/><Relationship Id="rId2" Type="http://schemas.openxmlformats.org/officeDocument/2006/relationships/hyperlink" Target="javascript:OpenPage('ENdrvOjH+iClN+H/LVU6PT2JlpJdBvJZjIVCiEzajSQPaTJ+S7SqAes4tgHGt2wkweA++SYNODnfNGcMXM4eNw==')" TargetMode="External"/><Relationship Id="rId1" Type="http://schemas.openxmlformats.org/officeDocument/2006/relationships/hyperlink" Target="javascript:OpenPage('ENdrvOjH+iA3ti4Rsp1v9z2JlpJdBvJZjIVCiEzajSRhAosKvRMw9NEy05OvtbLyVF7K2ANb9rjGcDGjIuV3+Q==')" TargetMode="External"/><Relationship Id="rId6" Type="http://schemas.openxmlformats.org/officeDocument/2006/relationships/hyperlink" Target="javascript:OpenPage('ENdrvOjH+iBZXNCu2mbavT2JlpJdBvJZjIVCiEzajSTv7iwnlgLrG4+gahOyCN6gviAcZTuN15Gl+fncJWQ0AFSdioe9iTDr')" TargetMode="External"/><Relationship Id="rId5" Type="http://schemas.openxmlformats.org/officeDocument/2006/relationships/hyperlink" Target="javascript:OpenPage('UqNniv22knzyHWtxkfffseAjTgEn7Y2Inh+BMtDpDzpV+42uQGudiGQ4c6hM+5mS')" TargetMode="External"/><Relationship Id="rId4" Type="http://schemas.openxmlformats.org/officeDocument/2006/relationships/hyperlink" Target="javascript:OpenPage('RuXecfBkqG25jPcMCi98dk9ztne3fEuMH1Np4RFgxPwXk3c77RPIblqIQHJJMeN6Msdp93gVA7Y=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12"/>
  <sheetViews>
    <sheetView tabSelected="1" workbookViewId="0">
      <pane xSplit="7" ySplit="3" topLeftCell="H61" activePane="bottomRight" state="frozen"/>
      <selection pane="topRight"/>
      <selection pane="bottomLeft"/>
      <selection pane="bottomRight" activeCell="E81" sqref="E81"/>
    </sheetView>
  </sheetViews>
  <sheetFormatPr defaultRowHeight="15" x14ac:dyDescent="0.25"/>
  <cols>
    <col min="1" max="1" width="12" style="61" customWidth="1"/>
    <col min="2" max="2" width="41" style="61" customWidth="1"/>
    <col min="3" max="6" width="6" style="61" customWidth="1"/>
    <col min="7" max="7" width="2" style="61" customWidth="1"/>
    <col min="8" max="8" width="12" style="61" customWidth="1"/>
    <col min="9" max="9" width="30" style="61" customWidth="1"/>
    <col min="10" max="13" width="6" style="61" customWidth="1"/>
    <col min="14" max="14" width="2" style="61" customWidth="1"/>
    <col min="15" max="15" width="12" style="61" customWidth="1"/>
    <col min="16" max="16" width="30" style="61" customWidth="1"/>
    <col min="17" max="20" width="6" style="61" customWidth="1"/>
    <col min="21" max="21" width="2" style="61" customWidth="1"/>
    <col min="22" max="22" width="12" style="61" customWidth="1"/>
    <col min="23" max="23" width="30" style="61" customWidth="1"/>
    <col min="24" max="27" width="6" style="61" customWidth="1"/>
    <col min="28" max="28" width="2" style="61" customWidth="1"/>
    <col min="29" max="29" width="12" style="61" customWidth="1"/>
    <col min="30" max="30" width="30" style="61" customWidth="1"/>
    <col min="31" max="34" width="6" style="61" customWidth="1"/>
    <col min="35" max="35" width="2" style="61" customWidth="1"/>
    <col min="36" max="36" width="12" style="61" customWidth="1"/>
    <col min="37" max="37" width="30" style="61" customWidth="1"/>
    <col min="38" max="41" width="6" style="61" customWidth="1"/>
    <col min="42" max="42" width="2" style="61" customWidth="1"/>
    <col min="43" max="43" width="12" style="61" customWidth="1"/>
    <col min="44" max="44" width="30" style="61" customWidth="1"/>
    <col min="45" max="48" width="6" style="61" customWidth="1"/>
    <col min="49" max="49" width="2" style="61" customWidth="1"/>
    <col min="50" max="50" width="12" style="61" customWidth="1"/>
    <col min="51" max="51" width="30" style="61" customWidth="1"/>
    <col min="52" max="55" width="6" style="61" customWidth="1"/>
    <col min="56" max="56" width="2" style="61" customWidth="1"/>
    <col min="57" max="57" width="12" style="61" customWidth="1"/>
    <col min="58" max="58" width="30" style="61" customWidth="1"/>
    <col min="59" max="62" width="6" style="61" customWidth="1"/>
    <col min="63" max="63" width="2" style="61" customWidth="1"/>
    <col min="64" max="64" width="12" style="61" customWidth="1"/>
    <col min="65" max="65" width="30" style="61" customWidth="1"/>
    <col min="66" max="69" width="6" style="61" customWidth="1"/>
    <col min="70" max="70" width="2" style="61" customWidth="1"/>
    <col min="71" max="71" width="12" style="61" customWidth="1"/>
    <col min="72" max="72" width="30" style="61" customWidth="1"/>
    <col min="73" max="76" width="6" style="61" customWidth="1"/>
    <col min="77" max="77" width="2" style="61" customWidth="1"/>
    <col min="78" max="78" width="12" style="61" customWidth="1"/>
    <col min="79" max="79" width="30" style="61" customWidth="1"/>
    <col min="80" max="83" width="6" style="61" customWidth="1"/>
    <col min="84" max="84" width="2" style="61" customWidth="1"/>
    <col min="85" max="85" width="12" style="61" customWidth="1"/>
    <col min="86" max="86" width="30" style="61" customWidth="1"/>
    <col min="87" max="90" width="6" style="61" customWidth="1"/>
    <col min="91" max="91" width="2" style="61" customWidth="1"/>
  </cols>
  <sheetData>
    <row r="1" spans="1:91" ht="18.75" customHeight="1" x14ac:dyDescent="0.3">
      <c r="A1" s="58" t="s">
        <v>0</v>
      </c>
      <c r="G1" s="1"/>
      <c r="N1" s="1"/>
      <c r="U1" s="1"/>
      <c r="AB1" s="1"/>
      <c r="AI1" s="1"/>
      <c r="AP1" s="1"/>
      <c r="AW1" s="1"/>
      <c r="BD1" s="1"/>
      <c r="BK1" s="1"/>
      <c r="BR1" s="1"/>
      <c r="BY1" s="1"/>
      <c r="CF1" s="1"/>
      <c r="CM1" s="1"/>
    </row>
    <row r="2" spans="1:91" ht="15.75" customHeight="1" x14ac:dyDescent="0.25">
      <c r="A2" s="2" t="s">
        <v>1</v>
      </c>
      <c r="B2" s="3"/>
      <c r="C2" s="3"/>
      <c r="D2" s="3"/>
      <c r="E2" s="3"/>
      <c r="F2" s="3"/>
      <c r="G2" s="4"/>
      <c r="H2" s="5" t="s">
        <v>2</v>
      </c>
      <c r="I2" s="6"/>
      <c r="J2" s="6"/>
      <c r="K2" s="6"/>
      <c r="L2" s="6"/>
      <c r="M2" s="6"/>
      <c r="N2" s="7"/>
      <c r="O2" s="8" t="s">
        <v>3</v>
      </c>
      <c r="P2" s="9"/>
      <c r="Q2" s="9"/>
      <c r="R2" s="9"/>
      <c r="S2" s="9"/>
      <c r="T2" s="9"/>
      <c r="U2" s="10"/>
      <c r="V2" s="11" t="s">
        <v>4</v>
      </c>
      <c r="W2" s="12"/>
      <c r="X2" s="12"/>
      <c r="Y2" s="12"/>
      <c r="Z2" s="12"/>
      <c r="AA2" s="12"/>
      <c r="AB2" s="13"/>
      <c r="AC2" s="14" t="s">
        <v>5</v>
      </c>
      <c r="AD2" s="15"/>
      <c r="AE2" s="15"/>
      <c r="AF2" s="15"/>
      <c r="AG2" s="15"/>
      <c r="AH2" s="15"/>
      <c r="AI2" s="16"/>
      <c r="AJ2" s="17" t="s">
        <v>6</v>
      </c>
      <c r="AK2" s="18"/>
      <c r="AL2" s="18"/>
      <c r="AM2" s="18"/>
      <c r="AN2" s="18"/>
      <c r="AO2" s="18"/>
      <c r="AP2" s="19"/>
      <c r="AQ2" s="20" t="s">
        <v>7</v>
      </c>
      <c r="AR2" s="21"/>
      <c r="AS2" s="21"/>
      <c r="AT2" s="21"/>
      <c r="AU2" s="21"/>
      <c r="AV2" s="21"/>
      <c r="AW2" s="22"/>
      <c r="AX2" s="23" t="s">
        <v>8</v>
      </c>
      <c r="AY2" s="24"/>
      <c r="AZ2" s="24"/>
      <c r="BA2" s="24"/>
      <c r="BB2" s="24"/>
      <c r="BC2" s="24"/>
      <c r="BD2" s="25"/>
      <c r="BE2" s="26" t="s">
        <v>9</v>
      </c>
      <c r="BF2" s="27"/>
      <c r="BG2" s="27"/>
      <c r="BH2" s="27"/>
      <c r="BI2" s="27"/>
      <c r="BJ2" s="27"/>
      <c r="BK2" s="28"/>
      <c r="BL2" s="29" t="s">
        <v>10</v>
      </c>
      <c r="BM2" s="30"/>
      <c r="BN2" s="30"/>
      <c r="BO2" s="30"/>
      <c r="BP2" s="30"/>
      <c r="BQ2" s="30"/>
      <c r="BR2" s="31"/>
      <c r="BS2" s="32" t="s">
        <v>11</v>
      </c>
      <c r="BT2" s="33"/>
      <c r="BU2" s="33"/>
      <c r="BV2" s="33"/>
      <c r="BW2" s="33"/>
      <c r="BX2" s="33"/>
      <c r="BY2" s="34"/>
      <c r="BZ2" s="35" t="s">
        <v>12</v>
      </c>
      <c r="CA2" s="36"/>
      <c r="CB2" s="36"/>
      <c r="CC2" s="36"/>
      <c r="CD2" s="36"/>
      <c r="CE2" s="36"/>
      <c r="CF2" s="37"/>
      <c r="CG2" s="38" t="s">
        <v>13</v>
      </c>
      <c r="CH2" s="39"/>
      <c r="CI2" s="39"/>
      <c r="CJ2" s="39"/>
      <c r="CK2" s="39"/>
      <c r="CL2" s="39"/>
      <c r="CM2" s="40"/>
    </row>
    <row r="3" spans="1:91" x14ac:dyDescent="0.25">
      <c r="A3" s="41" t="s">
        <v>14</v>
      </c>
      <c r="B3" s="41" t="s">
        <v>15</v>
      </c>
      <c r="C3" s="41" t="s">
        <v>16</v>
      </c>
      <c r="D3" s="41" t="s">
        <v>17</v>
      </c>
      <c r="E3" s="41" t="s">
        <v>18</v>
      </c>
      <c r="F3" s="41" t="s">
        <v>19</v>
      </c>
      <c r="G3" s="4"/>
      <c r="H3" s="42" t="s">
        <v>14</v>
      </c>
      <c r="I3" s="42" t="s">
        <v>15</v>
      </c>
      <c r="J3" s="42" t="s">
        <v>16</v>
      </c>
      <c r="K3" s="42" t="s">
        <v>17</v>
      </c>
      <c r="L3" s="42" t="s">
        <v>18</v>
      </c>
      <c r="M3" s="42" t="s">
        <v>19</v>
      </c>
      <c r="N3" s="7"/>
      <c r="O3" s="43" t="s">
        <v>14</v>
      </c>
      <c r="P3" s="43" t="s">
        <v>15</v>
      </c>
      <c r="Q3" s="43" t="s">
        <v>16</v>
      </c>
      <c r="R3" s="43" t="s">
        <v>17</v>
      </c>
      <c r="S3" s="43" t="s">
        <v>18</v>
      </c>
      <c r="T3" s="43" t="s">
        <v>19</v>
      </c>
      <c r="U3" s="10"/>
      <c r="V3" s="44" t="s">
        <v>14</v>
      </c>
      <c r="W3" s="44" t="s">
        <v>15</v>
      </c>
      <c r="X3" s="44" t="s">
        <v>16</v>
      </c>
      <c r="Y3" s="44" t="s">
        <v>17</v>
      </c>
      <c r="Z3" s="44" t="s">
        <v>18</v>
      </c>
      <c r="AA3" s="44" t="s">
        <v>19</v>
      </c>
      <c r="AB3" s="13"/>
      <c r="AC3" s="45" t="s">
        <v>14</v>
      </c>
      <c r="AD3" s="45" t="s">
        <v>15</v>
      </c>
      <c r="AE3" s="45" t="s">
        <v>16</v>
      </c>
      <c r="AF3" s="45" t="s">
        <v>17</v>
      </c>
      <c r="AG3" s="45" t="s">
        <v>18</v>
      </c>
      <c r="AH3" s="45" t="s">
        <v>19</v>
      </c>
      <c r="AI3" s="16"/>
      <c r="AJ3" s="46" t="s">
        <v>14</v>
      </c>
      <c r="AK3" s="46" t="s">
        <v>15</v>
      </c>
      <c r="AL3" s="46" t="s">
        <v>16</v>
      </c>
      <c r="AM3" s="46" t="s">
        <v>17</v>
      </c>
      <c r="AN3" s="46" t="s">
        <v>18</v>
      </c>
      <c r="AO3" s="46" t="s">
        <v>19</v>
      </c>
      <c r="AP3" s="19"/>
      <c r="AQ3" s="47" t="s">
        <v>14</v>
      </c>
      <c r="AR3" s="47" t="s">
        <v>15</v>
      </c>
      <c r="AS3" s="47" t="s">
        <v>16</v>
      </c>
      <c r="AT3" s="47" t="s">
        <v>17</v>
      </c>
      <c r="AU3" s="47" t="s">
        <v>18</v>
      </c>
      <c r="AV3" s="47" t="s">
        <v>19</v>
      </c>
      <c r="AW3" s="22"/>
      <c r="AX3" s="48" t="s">
        <v>14</v>
      </c>
      <c r="AY3" s="48" t="s">
        <v>15</v>
      </c>
      <c r="AZ3" s="48" t="s">
        <v>16</v>
      </c>
      <c r="BA3" s="48" t="s">
        <v>17</v>
      </c>
      <c r="BB3" s="48" t="s">
        <v>18</v>
      </c>
      <c r="BC3" s="48" t="s">
        <v>19</v>
      </c>
      <c r="BD3" s="25"/>
      <c r="BE3" s="49" t="s">
        <v>14</v>
      </c>
      <c r="BF3" s="49" t="s">
        <v>15</v>
      </c>
      <c r="BG3" s="49" t="s">
        <v>16</v>
      </c>
      <c r="BH3" s="49" t="s">
        <v>17</v>
      </c>
      <c r="BI3" s="49" t="s">
        <v>18</v>
      </c>
      <c r="BJ3" s="49" t="s">
        <v>19</v>
      </c>
      <c r="BK3" s="28"/>
      <c r="BL3" s="50" t="s">
        <v>14</v>
      </c>
      <c r="BM3" s="50" t="s">
        <v>15</v>
      </c>
      <c r="BN3" s="50" t="s">
        <v>16</v>
      </c>
      <c r="BO3" s="50" t="s">
        <v>17</v>
      </c>
      <c r="BP3" s="50" t="s">
        <v>18</v>
      </c>
      <c r="BQ3" s="50" t="s">
        <v>19</v>
      </c>
      <c r="BR3" s="31"/>
      <c r="BS3" s="51" t="s">
        <v>14</v>
      </c>
      <c r="BT3" s="51" t="s">
        <v>15</v>
      </c>
      <c r="BU3" s="51" t="s">
        <v>16</v>
      </c>
      <c r="BV3" s="51" t="s">
        <v>17</v>
      </c>
      <c r="BW3" s="51" t="s">
        <v>18</v>
      </c>
      <c r="BX3" s="51" t="s">
        <v>19</v>
      </c>
      <c r="BY3" s="34"/>
      <c r="BZ3" s="52" t="s">
        <v>14</v>
      </c>
      <c r="CA3" s="52" t="s">
        <v>15</v>
      </c>
      <c r="CB3" s="52" t="s">
        <v>16</v>
      </c>
      <c r="CC3" s="52" t="s">
        <v>17</v>
      </c>
      <c r="CD3" s="52" t="s">
        <v>18</v>
      </c>
      <c r="CE3" s="52" t="s">
        <v>19</v>
      </c>
      <c r="CF3" s="37"/>
      <c r="CG3" s="53" t="s">
        <v>14</v>
      </c>
      <c r="CH3" s="53" t="s">
        <v>15</v>
      </c>
      <c r="CI3" s="53" t="s">
        <v>16</v>
      </c>
      <c r="CJ3" s="53" t="s">
        <v>17</v>
      </c>
      <c r="CK3" s="53" t="s">
        <v>18</v>
      </c>
      <c r="CL3" s="53" t="s">
        <v>19</v>
      </c>
      <c r="CM3" s="40"/>
    </row>
    <row r="4" spans="1:91" x14ac:dyDescent="0.25">
      <c r="A4" s="54" t="s">
        <v>20</v>
      </c>
      <c r="G4" s="1"/>
      <c r="N4" s="1"/>
      <c r="U4" s="1"/>
      <c r="AB4" s="1"/>
      <c r="AI4" s="1"/>
      <c r="AP4" s="1"/>
      <c r="AW4" s="1"/>
      <c r="BD4" s="1"/>
      <c r="BK4" s="1"/>
      <c r="BR4" s="1"/>
      <c r="BY4" s="1"/>
      <c r="CF4" s="1"/>
      <c r="CM4" s="1"/>
    </row>
    <row r="5" spans="1:91" x14ac:dyDescent="0.25">
      <c r="A5" s="55">
        <v>152111017</v>
      </c>
      <c r="B5" s="55" t="s">
        <v>21</v>
      </c>
      <c r="C5" s="55">
        <v>4</v>
      </c>
      <c r="D5" s="55">
        <v>0</v>
      </c>
      <c r="E5" s="55">
        <v>4</v>
      </c>
      <c r="F5" s="55">
        <v>5</v>
      </c>
      <c r="G5" s="1"/>
      <c r="H5" s="55">
        <v>151221202</v>
      </c>
      <c r="I5" s="55" t="s">
        <v>21</v>
      </c>
      <c r="J5" s="55">
        <v>4</v>
      </c>
      <c r="K5" s="55">
        <v>0</v>
      </c>
      <c r="L5" s="55">
        <v>4</v>
      </c>
      <c r="M5" s="55">
        <v>5</v>
      </c>
      <c r="N5" s="1"/>
      <c r="O5" s="55">
        <v>151311212</v>
      </c>
      <c r="P5" s="55" t="s">
        <v>22</v>
      </c>
      <c r="Q5" s="55">
        <v>4</v>
      </c>
      <c r="R5" s="55">
        <v>0</v>
      </c>
      <c r="S5" s="55">
        <v>4</v>
      </c>
      <c r="T5" s="55">
        <v>5</v>
      </c>
      <c r="U5" s="1"/>
      <c r="V5" s="55">
        <v>151811213</v>
      </c>
      <c r="W5" s="55" t="s">
        <v>21</v>
      </c>
      <c r="X5" s="55">
        <v>4</v>
      </c>
      <c r="Y5" s="55">
        <v>0</v>
      </c>
      <c r="Z5" s="55">
        <v>4</v>
      </c>
      <c r="AA5" s="55">
        <v>5</v>
      </c>
      <c r="AB5" s="1"/>
      <c r="AC5" s="55">
        <v>151411212</v>
      </c>
      <c r="AD5" s="55" t="s">
        <v>22</v>
      </c>
      <c r="AE5" s="55">
        <v>4</v>
      </c>
      <c r="AF5" s="55">
        <v>0</v>
      </c>
      <c r="AG5" s="55">
        <v>4</v>
      </c>
      <c r="AH5" s="55">
        <v>5</v>
      </c>
      <c r="AI5" s="1"/>
      <c r="AJ5" s="55">
        <v>151511199</v>
      </c>
      <c r="AK5" s="55" t="s">
        <v>22</v>
      </c>
      <c r="AL5" s="55">
        <v>4</v>
      </c>
      <c r="AM5" s="55">
        <v>0</v>
      </c>
      <c r="AN5" s="55">
        <v>4</v>
      </c>
      <c r="AO5" s="55">
        <v>5</v>
      </c>
      <c r="AP5" s="1"/>
      <c r="AQ5" s="55">
        <v>151611203</v>
      </c>
      <c r="AR5" s="55" t="s">
        <v>22</v>
      </c>
      <c r="AS5" s="55">
        <v>4</v>
      </c>
      <c r="AT5" s="55">
        <v>0</v>
      </c>
      <c r="AU5" s="55">
        <v>4</v>
      </c>
      <c r="AV5" s="55">
        <v>5</v>
      </c>
      <c r="AW5" s="1"/>
      <c r="AX5" s="55">
        <v>151711210</v>
      </c>
      <c r="AY5" s="55" t="s">
        <v>22</v>
      </c>
      <c r="AZ5" s="55">
        <v>4</v>
      </c>
      <c r="BA5" s="55">
        <v>0</v>
      </c>
      <c r="BB5" s="55">
        <v>4</v>
      </c>
      <c r="BC5" s="55">
        <v>5</v>
      </c>
      <c r="BD5" s="1"/>
      <c r="BE5" s="55">
        <v>151911200</v>
      </c>
      <c r="BF5" s="55" t="s">
        <v>22</v>
      </c>
      <c r="BG5" s="55">
        <v>4</v>
      </c>
      <c r="BH5" s="55">
        <v>0</v>
      </c>
      <c r="BI5" s="55">
        <v>4</v>
      </c>
      <c r="BJ5" s="55">
        <v>5</v>
      </c>
      <c r="BK5" s="1"/>
      <c r="BL5" s="55"/>
      <c r="BM5" s="56" t="s">
        <v>23</v>
      </c>
      <c r="BN5" s="65">
        <v>4</v>
      </c>
      <c r="BO5" s="65">
        <v>0</v>
      </c>
      <c r="BP5" s="65">
        <v>4</v>
      </c>
      <c r="BQ5" s="65">
        <v>5</v>
      </c>
      <c r="BR5" s="1"/>
      <c r="BS5" s="55">
        <v>152411006</v>
      </c>
      <c r="BT5" s="55" t="s">
        <v>21</v>
      </c>
      <c r="BU5" s="55">
        <v>4</v>
      </c>
      <c r="BV5" s="55">
        <v>0</v>
      </c>
      <c r="BW5" s="55">
        <v>4</v>
      </c>
      <c r="BX5" s="55">
        <v>5</v>
      </c>
      <c r="BY5" s="1"/>
      <c r="BZ5" s="55">
        <v>821311008</v>
      </c>
      <c r="CA5" s="55" t="s">
        <v>24</v>
      </c>
      <c r="CB5" s="55">
        <v>4</v>
      </c>
      <c r="CC5" s="55">
        <v>2</v>
      </c>
      <c r="CD5" s="55">
        <v>5</v>
      </c>
      <c r="CE5" s="55">
        <v>5</v>
      </c>
      <c r="CF5" s="1"/>
      <c r="CG5" s="55">
        <v>821611008</v>
      </c>
      <c r="CH5" s="55" t="s">
        <v>24</v>
      </c>
      <c r="CI5" s="55">
        <v>3</v>
      </c>
      <c r="CJ5" s="55">
        <v>2</v>
      </c>
      <c r="CK5" s="55">
        <v>4</v>
      </c>
      <c r="CL5" s="55">
        <v>5</v>
      </c>
      <c r="CM5" s="1"/>
    </row>
    <row r="6" spans="1:91" x14ac:dyDescent="0.25">
      <c r="A6" s="55">
        <v>152111020</v>
      </c>
      <c r="B6" s="55" t="s">
        <v>25</v>
      </c>
      <c r="C6" s="55">
        <v>2</v>
      </c>
      <c r="D6" s="55">
        <v>0</v>
      </c>
      <c r="E6" s="55">
        <v>2</v>
      </c>
      <c r="F6" s="55">
        <v>2</v>
      </c>
      <c r="G6" s="1"/>
      <c r="H6" s="55">
        <v>151221207</v>
      </c>
      <c r="I6" s="55" t="s">
        <v>25</v>
      </c>
      <c r="J6" s="55">
        <v>2</v>
      </c>
      <c r="K6" s="55">
        <v>0</v>
      </c>
      <c r="L6" s="55">
        <v>2</v>
      </c>
      <c r="M6" s="55">
        <v>2</v>
      </c>
      <c r="N6" s="1"/>
      <c r="O6" s="55">
        <v>151311215</v>
      </c>
      <c r="P6" s="55" t="s">
        <v>25</v>
      </c>
      <c r="Q6" s="55">
        <v>2</v>
      </c>
      <c r="R6" s="55">
        <v>0</v>
      </c>
      <c r="S6" s="55">
        <v>2</v>
      </c>
      <c r="T6" s="55">
        <v>2</v>
      </c>
      <c r="U6" s="1"/>
      <c r="V6" s="55">
        <v>151811215</v>
      </c>
      <c r="W6" s="55" t="s">
        <v>25</v>
      </c>
      <c r="X6" s="55">
        <v>2</v>
      </c>
      <c r="Y6" s="55">
        <v>0</v>
      </c>
      <c r="Z6" s="55">
        <v>2</v>
      </c>
      <c r="AA6" s="55">
        <v>2</v>
      </c>
      <c r="AB6" s="1"/>
      <c r="AC6" s="55">
        <v>151411217</v>
      </c>
      <c r="AD6" s="55" t="s">
        <v>25</v>
      </c>
      <c r="AE6" s="55">
        <v>2</v>
      </c>
      <c r="AF6" s="55">
        <v>0</v>
      </c>
      <c r="AG6" s="55">
        <v>2</v>
      </c>
      <c r="AH6" s="55">
        <v>2</v>
      </c>
      <c r="AI6" s="1"/>
      <c r="AJ6" s="55">
        <v>151511206</v>
      </c>
      <c r="AK6" s="55" t="s">
        <v>25</v>
      </c>
      <c r="AL6" s="55">
        <v>2</v>
      </c>
      <c r="AM6" s="55">
        <v>0</v>
      </c>
      <c r="AN6" s="55">
        <v>2</v>
      </c>
      <c r="AO6" s="55">
        <v>2</v>
      </c>
      <c r="AP6" s="1"/>
      <c r="AQ6" s="55">
        <v>151611210</v>
      </c>
      <c r="AR6" s="55" t="s">
        <v>25</v>
      </c>
      <c r="AS6" s="55">
        <v>2</v>
      </c>
      <c r="AT6" s="55">
        <v>0</v>
      </c>
      <c r="AU6" s="55">
        <v>2</v>
      </c>
      <c r="AV6" s="55">
        <v>2</v>
      </c>
      <c r="AW6" s="1"/>
      <c r="AX6" s="55">
        <v>151711218</v>
      </c>
      <c r="AY6" s="55" t="s">
        <v>25</v>
      </c>
      <c r="AZ6" s="55">
        <v>2</v>
      </c>
      <c r="BA6" s="55">
        <v>0</v>
      </c>
      <c r="BB6" s="55">
        <v>2</v>
      </c>
      <c r="BC6" s="55">
        <v>2</v>
      </c>
      <c r="BD6" s="1"/>
      <c r="BE6" s="55">
        <v>151911207</v>
      </c>
      <c r="BF6" s="55" t="s">
        <v>25</v>
      </c>
      <c r="BG6" s="55">
        <v>2</v>
      </c>
      <c r="BH6" s="55">
        <v>0</v>
      </c>
      <c r="BI6" s="55">
        <v>2</v>
      </c>
      <c r="BJ6" s="55">
        <v>2</v>
      </c>
      <c r="BK6" s="1"/>
      <c r="BL6" s="55">
        <v>152011211</v>
      </c>
      <c r="BM6" s="55" t="s">
        <v>25</v>
      </c>
      <c r="BN6" s="55">
        <v>2</v>
      </c>
      <c r="BO6" s="55">
        <v>0</v>
      </c>
      <c r="BP6" s="55">
        <v>2</v>
      </c>
      <c r="BQ6" s="55">
        <v>2</v>
      </c>
      <c r="BR6" s="1"/>
      <c r="BS6" s="55">
        <v>152411015</v>
      </c>
      <c r="BT6" s="55" t="s">
        <v>25</v>
      </c>
      <c r="BU6" s="55">
        <v>2</v>
      </c>
      <c r="BV6" s="55">
        <v>0</v>
      </c>
      <c r="BW6" s="55">
        <v>2</v>
      </c>
      <c r="BX6" s="55">
        <v>2</v>
      </c>
      <c r="BY6" s="1"/>
      <c r="BZ6" s="55">
        <v>821311013</v>
      </c>
      <c r="CA6" s="55" t="s">
        <v>25</v>
      </c>
      <c r="CB6" s="55">
        <v>2</v>
      </c>
      <c r="CC6" s="55">
        <v>0</v>
      </c>
      <c r="CD6" s="55">
        <v>2</v>
      </c>
      <c r="CE6" s="55">
        <v>2</v>
      </c>
      <c r="CF6" s="1"/>
      <c r="CG6" s="55">
        <v>821011008</v>
      </c>
      <c r="CH6" s="55" t="s">
        <v>25</v>
      </c>
      <c r="CI6" s="55">
        <v>2</v>
      </c>
      <c r="CJ6" s="55">
        <v>0</v>
      </c>
      <c r="CK6" s="55">
        <v>2</v>
      </c>
      <c r="CL6" s="55">
        <v>2</v>
      </c>
      <c r="CM6" s="1"/>
    </row>
    <row r="7" spans="1:91" x14ac:dyDescent="0.25">
      <c r="A7" s="55">
        <v>152111005</v>
      </c>
      <c r="B7" s="55" t="s">
        <v>26</v>
      </c>
      <c r="C7" s="55">
        <v>3</v>
      </c>
      <c r="D7" s="55">
        <v>0</v>
      </c>
      <c r="E7" s="55">
        <v>3</v>
      </c>
      <c r="F7" s="55">
        <v>3</v>
      </c>
      <c r="G7" s="1"/>
      <c r="H7" s="55">
        <v>151221198</v>
      </c>
      <c r="I7" s="55" t="s">
        <v>26</v>
      </c>
      <c r="J7" s="55">
        <v>3</v>
      </c>
      <c r="K7" s="55">
        <v>0</v>
      </c>
      <c r="L7" s="55">
        <v>3</v>
      </c>
      <c r="M7" s="55">
        <v>3</v>
      </c>
      <c r="N7" s="1"/>
      <c r="O7" s="55">
        <v>151311195</v>
      </c>
      <c r="P7" s="55" t="s">
        <v>27</v>
      </c>
      <c r="Q7" s="55">
        <v>3</v>
      </c>
      <c r="R7" s="55">
        <v>0</v>
      </c>
      <c r="S7" s="55">
        <v>3</v>
      </c>
      <c r="T7" s="55">
        <v>3</v>
      </c>
      <c r="U7" s="1"/>
      <c r="V7" s="55">
        <v>151811202</v>
      </c>
      <c r="W7" s="55" t="s">
        <v>26</v>
      </c>
      <c r="X7" s="55">
        <v>3</v>
      </c>
      <c r="Y7" s="55">
        <v>0</v>
      </c>
      <c r="Z7" s="55">
        <v>3</v>
      </c>
      <c r="AA7" s="55">
        <v>3</v>
      </c>
      <c r="AB7" s="1"/>
      <c r="AC7" s="55">
        <v>151411196</v>
      </c>
      <c r="AD7" s="55" t="s">
        <v>27</v>
      </c>
      <c r="AE7" s="55">
        <v>3</v>
      </c>
      <c r="AF7" s="55">
        <v>0</v>
      </c>
      <c r="AG7" s="55">
        <v>3</v>
      </c>
      <c r="AH7" s="55">
        <v>3</v>
      </c>
      <c r="AI7" s="1"/>
      <c r="AJ7" s="55">
        <v>151511186</v>
      </c>
      <c r="AK7" s="55" t="s">
        <v>27</v>
      </c>
      <c r="AL7" s="55">
        <v>3</v>
      </c>
      <c r="AM7" s="55">
        <v>0</v>
      </c>
      <c r="AN7" s="55">
        <v>3</v>
      </c>
      <c r="AO7" s="55">
        <v>3</v>
      </c>
      <c r="AP7" s="1"/>
      <c r="AQ7" s="55">
        <v>151611195</v>
      </c>
      <c r="AR7" s="55" t="s">
        <v>27</v>
      </c>
      <c r="AS7" s="55">
        <v>3</v>
      </c>
      <c r="AT7" s="55">
        <v>0</v>
      </c>
      <c r="AU7" s="55">
        <v>3</v>
      </c>
      <c r="AV7" s="55">
        <v>3</v>
      </c>
      <c r="AW7" s="1"/>
      <c r="AX7" s="55">
        <v>151711195</v>
      </c>
      <c r="AY7" s="55" t="s">
        <v>27</v>
      </c>
      <c r="AZ7" s="55">
        <v>3</v>
      </c>
      <c r="BA7" s="55">
        <v>0</v>
      </c>
      <c r="BB7" s="55">
        <v>3</v>
      </c>
      <c r="BC7" s="55">
        <v>3</v>
      </c>
      <c r="BD7" s="1"/>
      <c r="BE7" s="55">
        <v>151911186</v>
      </c>
      <c r="BF7" s="55" t="s">
        <v>27</v>
      </c>
      <c r="BG7" s="55">
        <v>3</v>
      </c>
      <c r="BH7" s="55">
        <v>0</v>
      </c>
      <c r="BI7" s="55">
        <v>3</v>
      </c>
      <c r="BJ7" s="55">
        <v>3</v>
      </c>
      <c r="BK7" s="1"/>
      <c r="BL7" s="55"/>
      <c r="BM7" s="56" t="s">
        <v>23</v>
      </c>
      <c r="BN7" s="65">
        <v>3</v>
      </c>
      <c r="BO7" s="65">
        <v>0</v>
      </c>
      <c r="BP7" s="65">
        <v>3</v>
      </c>
      <c r="BQ7" s="65">
        <v>3</v>
      </c>
      <c r="BR7" s="1"/>
      <c r="BS7" s="55">
        <v>152411004</v>
      </c>
      <c r="BT7" s="55" t="s">
        <v>26</v>
      </c>
      <c r="BU7" s="55">
        <v>3</v>
      </c>
      <c r="BV7" s="55">
        <v>0</v>
      </c>
      <c r="BW7" s="55">
        <v>3</v>
      </c>
      <c r="BX7" s="55">
        <v>3</v>
      </c>
      <c r="BY7" s="1"/>
      <c r="BZ7" s="55">
        <v>821311011</v>
      </c>
      <c r="CA7" s="55" t="s">
        <v>27</v>
      </c>
      <c r="CB7" s="55">
        <v>4</v>
      </c>
      <c r="CC7" s="55">
        <v>2</v>
      </c>
      <c r="CD7" s="55">
        <v>5</v>
      </c>
      <c r="CE7" s="55">
        <v>6</v>
      </c>
      <c r="CF7" s="1"/>
      <c r="CG7" s="55"/>
      <c r="CH7" s="56" t="s">
        <v>23</v>
      </c>
      <c r="CI7" s="65">
        <v>3</v>
      </c>
      <c r="CJ7" s="65">
        <v>0</v>
      </c>
      <c r="CK7" s="65">
        <v>3</v>
      </c>
      <c r="CL7" s="65">
        <v>3</v>
      </c>
      <c r="CM7" s="1"/>
    </row>
    <row r="8" spans="1:91" x14ac:dyDescent="0.25">
      <c r="A8" s="55">
        <v>152111006</v>
      </c>
      <c r="B8" s="55" t="s">
        <v>28</v>
      </c>
      <c r="C8" s="55">
        <v>0</v>
      </c>
      <c r="D8" s="55">
        <v>2</v>
      </c>
      <c r="E8" s="55">
        <v>1</v>
      </c>
      <c r="F8" s="55">
        <v>2</v>
      </c>
      <c r="G8" s="1"/>
      <c r="H8" s="55">
        <v>151221199</v>
      </c>
      <c r="I8" s="55" t="s">
        <v>29</v>
      </c>
      <c r="J8" s="55">
        <v>0</v>
      </c>
      <c r="K8" s="55">
        <v>2</v>
      </c>
      <c r="L8" s="55">
        <v>1</v>
      </c>
      <c r="M8" s="55">
        <v>2</v>
      </c>
      <c r="N8" s="1"/>
      <c r="O8" s="55">
        <v>151311196</v>
      </c>
      <c r="P8" s="55" t="s">
        <v>30</v>
      </c>
      <c r="Q8" s="55">
        <v>0</v>
      </c>
      <c r="R8" s="55">
        <v>2</v>
      </c>
      <c r="S8" s="55">
        <v>1</v>
      </c>
      <c r="T8" s="55">
        <v>2</v>
      </c>
      <c r="U8" s="1"/>
      <c r="V8" s="55">
        <v>151811203</v>
      </c>
      <c r="W8" s="55" t="s">
        <v>29</v>
      </c>
      <c r="X8" s="55">
        <v>0</v>
      </c>
      <c r="Y8" s="55">
        <v>2</v>
      </c>
      <c r="Z8" s="55">
        <v>1</v>
      </c>
      <c r="AA8" s="55">
        <v>2</v>
      </c>
      <c r="AB8" s="1"/>
      <c r="AC8" s="55">
        <v>151411197</v>
      </c>
      <c r="AD8" s="55" t="s">
        <v>30</v>
      </c>
      <c r="AE8" s="55">
        <v>0</v>
      </c>
      <c r="AF8" s="55">
        <v>2</v>
      </c>
      <c r="AG8" s="55">
        <v>1</v>
      </c>
      <c r="AH8" s="55">
        <v>2</v>
      </c>
      <c r="AI8" s="1"/>
      <c r="AJ8" s="55">
        <v>151511187</v>
      </c>
      <c r="AK8" s="55" t="s">
        <v>30</v>
      </c>
      <c r="AL8" s="55">
        <v>0</v>
      </c>
      <c r="AM8" s="55">
        <v>2</v>
      </c>
      <c r="AN8" s="55">
        <v>1</v>
      </c>
      <c r="AO8" s="55">
        <v>2</v>
      </c>
      <c r="AP8" s="1"/>
      <c r="AQ8" s="55">
        <v>151611196</v>
      </c>
      <c r="AR8" s="55" t="s">
        <v>30</v>
      </c>
      <c r="AS8" s="55">
        <v>0</v>
      </c>
      <c r="AT8" s="55">
        <v>2</v>
      </c>
      <c r="AU8" s="55">
        <v>1</v>
      </c>
      <c r="AV8" s="55">
        <v>2</v>
      </c>
      <c r="AW8" s="1"/>
      <c r="AX8" s="55">
        <v>151711196</v>
      </c>
      <c r="AY8" s="55" t="s">
        <v>30</v>
      </c>
      <c r="AZ8" s="55">
        <v>0</v>
      </c>
      <c r="BA8" s="55">
        <v>2</v>
      </c>
      <c r="BB8" s="55">
        <v>1</v>
      </c>
      <c r="BC8" s="55">
        <v>2</v>
      </c>
      <c r="BD8" s="1"/>
      <c r="BE8" s="55">
        <v>151911187</v>
      </c>
      <c r="BF8" s="55" t="s">
        <v>30</v>
      </c>
      <c r="BG8" s="55">
        <v>0</v>
      </c>
      <c r="BH8" s="55">
        <v>2</v>
      </c>
      <c r="BI8" s="55">
        <v>1</v>
      </c>
      <c r="BJ8" s="55">
        <v>2</v>
      </c>
      <c r="BK8" s="1"/>
      <c r="BL8" s="55"/>
      <c r="BM8" s="56" t="s">
        <v>23</v>
      </c>
      <c r="BN8" s="65">
        <v>0</v>
      </c>
      <c r="BO8" s="65">
        <v>2</v>
      </c>
      <c r="BP8" s="65">
        <v>1</v>
      </c>
      <c r="BQ8" s="65">
        <v>2</v>
      </c>
      <c r="BR8" s="1"/>
      <c r="BS8" s="55">
        <v>152411005</v>
      </c>
      <c r="BT8" s="55" t="s">
        <v>29</v>
      </c>
      <c r="BU8" s="55">
        <v>0</v>
      </c>
      <c r="BV8" s="55">
        <v>2</v>
      </c>
      <c r="BW8" s="55">
        <v>1</v>
      </c>
      <c r="BX8" s="55">
        <v>2</v>
      </c>
      <c r="BY8" s="1"/>
      <c r="BZ8" s="55">
        <v>821311002</v>
      </c>
      <c r="CA8" s="55" t="s">
        <v>31</v>
      </c>
      <c r="CB8" s="55">
        <v>0</v>
      </c>
      <c r="CC8" s="55">
        <v>2</v>
      </c>
      <c r="CD8" s="55">
        <v>1</v>
      </c>
      <c r="CE8" s="55">
        <v>2</v>
      </c>
      <c r="CF8" s="1"/>
      <c r="CG8" s="55"/>
      <c r="CH8" s="56" t="s">
        <v>23</v>
      </c>
      <c r="CI8" s="65">
        <v>0</v>
      </c>
      <c r="CJ8" s="65">
        <v>2</v>
      </c>
      <c r="CK8" s="65">
        <v>1</v>
      </c>
      <c r="CL8" s="65">
        <v>2</v>
      </c>
      <c r="CM8" s="1"/>
    </row>
    <row r="9" spans="1:91" x14ac:dyDescent="0.25">
      <c r="A9" s="55">
        <v>152111021</v>
      </c>
      <c r="B9" s="55" t="s">
        <v>32</v>
      </c>
      <c r="C9" s="55">
        <v>1</v>
      </c>
      <c r="D9" s="55">
        <v>2</v>
      </c>
      <c r="E9" s="55">
        <v>2</v>
      </c>
      <c r="F9" s="55">
        <v>2</v>
      </c>
      <c r="G9" s="1"/>
      <c r="H9" s="55"/>
      <c r="I9" s="56" t="s">
        <v>23</v>
      </c>
      <c r="J9" s="65">
        <v>1</v>
      </c>
      <c r="K9" s="65">
        <v>2</v>
      </c>
      <c r="L9" s="65">
        <v>2</v>
      </c>
      <c r="M9" s="65">
        <v>2</v>
      </c>
      <c r="N9" s="1"/>
      <c r="O9" s="55"/>
      <c r="P9" s="56" t="s">
        <v>23</v>
      </c>
      <c r="Q9" s="65">
        <v>1</v>
      </c>
      <c r="R9" s="65">
        <v>2</v>
      </c>
      <c r="S9" s="65">
        <v>2</v>
      </c>
      <c r="T9" s="55">
        <v>2</v>
      </c>
      <c r="U9" s="1"/>
      <c r="V9" s="55"/>
      <c r="W9" s="56" t="s">
        <v>23</v>
      </c>
      <c r="X9" s="65">
        <v>1</v>
      </c>
      <c r="Y9" s="65">
        <v>2</v>
      </c>
      <c r="Z9" s="65">
        <v>2</v>
      </c>
      <c r="AA9" s="55">
        <v>2</v>
      </c>
      <c r="AB9" s="1"/>
      <c r="AC9" s="55"/>
      <c r="AD9" s="56" t="s">
        <v>23</v>
      </c>
      <c r="AE9" s="65">
        <v>1</v>
      </c>
      <c r="AF9" s="65">
        <v>2</v>
      </c>
      <c r="AG9" s="65">
        <v>2</v>
      </c>
      <c r="AH9" s="65">
        <v>2</v>
      </c>
      <c r="AI9" s="1"/>
      <c r="AJ9" s="55"/>
      <c r="AK9" s="56" t="s">
        <v>23</v>
      </c>
      <c r="AL9" s="65">
        <v>1</v>
      </c>
      <c r="AM9" s="65">
        <v>2</v>
      </c>
      <c r="AN9" s="65">
        <v>2</v>
      </c>
      <c r="AO9" s="65">
        <v>2</v>
      </c>
      <c r="AP9" s="1"/>
      <c r="AQ9" s="55"/>
      <c r="AR9" s="56" t="s">
        <v>23</v>
      </c>
      <c r="AS9" s="65">
        <v>1</v>
      </c>
      <c r="AT9" s="65">
        <v>2</v>
      </c>
      <c r="AU9" s="65">
        <v>2</v>
      </c>
      <c r="AV9" s="65">
        <v>2</v>
      </c>
      <c r="AW9" s="1"/>
      <c r="AX9" s="55"/>
      <c r="AY9" s="56" t="s">
        <v>23</v>
      </c>
      <c r="AZ9" s="65">
        <v>1</v>
      </c>
      <c r="BA9" s="65">
        <v>2</v>
      </c>
      <c r="BB9" s="65">
        <v>2</v>
      </c>
      <c r="BC9" s="65">
        <v>2</v>
      </c>
      <c r="BD9" s="1"/>
      <c r="BE9" s="55"/>
      <c r="BF9" s="56" t="s">
        <v>23</v>
      </c>
      <c r="BG9" s="65">
        <v>1</v>
      </c>
      <c r="BH9" s="65">
        <v>2</v>
      </c>
      <c r="BI9" s="65">
        <v>2</v>
      </c>
      <c r="BJ9" s="65">
        <v>2</v>
      </c>
      <c r="BK9" s="1"/>
      <c r="BL9" s="55"/>
      <c r="BM9" s="56" t="s">
        <v>23</v>
      </c>
      <c r="BN9" s="65">
        <v>1</v>
      </c>
      <c r="BO9" s="65">
        <v>2</v>
      </c>
      <c r="BP9" s="65">
        <v>2</v>
      </c>
      <c r="BQ9" s="65">
        <v>2</v>
      </c>
      <c r="BR9" s="1"/>
      <c r="BS9" s="55"/>
      <c r="BT9" s="56" t="s">
        <v>23</v>
      </c>
      <c r="BU9" s="65">
        <v>1</v>
      </c>
      <c r="BV9" s="65">
        <v>2</v>
      </c>
      <c r="BW9" s="65">
        <v>2</v>
      </c>
      <c r="BX9" s="65">
        <v>2</v>
      </c>
      <c r="BY9" s="1"/>
      <c r="BZ9" s="55"/>
      <c r="CA9" s="56" t="s">
        <v>23</v>
      </c>
      <c r="CB9" s="65">
        <v>1</v>
      </c>
      <c r="CC9" s="65">
        <v>2</v>
      </c>
      <c r="CD9" s="65">
        <v>2</v>
      </c>
      <c r="CE9" s="65">
        <v>2</v>
      </c>
      <c r="CF9" s="1"/>
      <c r="CG9" s="55"/>
      <c r="CH9" s="56" t="s">
        <v>23</v>
      </c>
      <c r="CI9" s="65">
        <v>1</v>
      </c>
      <c r="CJ9" s="65">
        <v>2</v>
      </c>
      <c r="CK9" s="65">
        <v>2</v>
      </c>
      <c r="CL9" s="65">
        <v>2</v>
      </c>
      <c r="CM9" s="1"/>
    </row>
    <row r="10" spans="1:91" x14ac:dyDescent="0.25">
      <c r="A10" s="55">
        <v>152111022</v>
      </c>
      <c r="B10" s="55" t="s">
        <v>33</v>
      </c>
      <c r="C10" s="55">
        <v>3</v>
      </c>
      <c r="D10" s="55">
        <v>0</v>
      </c>
      <c r="E10" s="55">
        <v>3</v>
      </c>
      <c r="F10" s="55">
        <v>4</v>
      </c>
      <c r="G10" s="1"/>
      <c r="H10" s="55">
        <v>151221203</v>
      </c>
      <c r="I10" s="55" t="s">
        <v>33</v>
      </c>
      <c r="J10" s="55">
        <v>2</v>
      </c>
      <c r="K10" s="55">
        <v>2</v>
      </c>
      <c r="L10" s="55">
        <v>3</v>
      </c>
      <c r="M10" s="55">
        <v>5</v>
      </c>
      <c r="N10" s="1"/>
      <c r="O10" s="55"/>
      <c r="P10" s="56" t="s">
        <v>23</v>
      </c>
      <c r="Q10" s="65">
        <v>3</v>
      </c>
      <c r="R10" s="65">
        <v>0</v>
      </c>
      <c r="S10" s="65">
        <v>3</v>
      </c>
      <c r="T10" s="65">
        <v>4</v>
      </c>
      <c r="U10" s="1"/>
      <c r="V10" s="55"/>
      <c r="W10" s="56" t="s">
        <v>23</v>
      </c>
      <c r="X10" s="65">
        <v>3</v>
      </c>
      <c r="Y10" s="65">
        <v>0</v>
      </c>
      <c r="Z10" s="65">
        <v>3</v>
      </c>
      <c r="AA10" s="65">
        <v>4</v>
      </c>
      <c r="AB10" s="1"/>
      <c r="AC10" s="55">
        <v>151412213</v>
      </c>
      <c r="AD10" s="55" t="s">
        <v>34</v>
      </c>
      <c r="AE10" s="55">
        <v>3</v>
      </c>
      <c r="AF10" s="55">
        <v>0</v>
      </c>
      <c r="AG10" s="55">
        <v>3</v>
      </c>
      <c r="AH10" s="55">
        <v>4</v>
      </c>
      <c r="AI10" s="1"/>
      <c r="AJ10" s="55"/>
      <c r="AK10" s="56" t="s">
        <v>23</v>
      </c>
      <c r="AL10" s="65">
        <v>3</v>
      </c>
      <c r="AM10" s="65">
        <v>0</v>
      </c>
      <c r="AN10" s="65">
        <v>3</v>
      </c>
      <c r="AO10" s="65">
        <v>4</v>
      </c>
      <c r="AP10" s="1"/>
      <c r="AQ10" s="55"/>
      <c r="AR10" s="56" t="s">
        <v>23</v>
      </c>
      <c r="AS10" s="65">
        <v>3</v>
      </c>
      <c r="AT10" s="65">
        <v>0</v>
      </c>
      <c r="AU10" s="65">
        <v>3</v>
      </c>
      <c r="AV10" s="65">
        <v>4</v>
      </c>
      <c r="AW10" s="1"/>
      <c r="AX10" s="55"/>
      <c r="AY10" s="56" t="s">
        <v>23</v>
      </c>
      <c r="AZ10" s="65">
        <v>3</v>
      </c>
      <c r="BA10" s="65">
        <v>0</v>
      </c>
      <c r="BB10" s="65">
        <v>3</v>
      </c>
      <c r="BC10" s="65">
        <v>4</v>
      </c>
      <c r="BD10" s="1"/>
      <c r="BE10" s="55"/>
      <c r="BF10" s="56" t="s">
        <v>23</v>
      </c>
      <c r="BG10" s="65">
        <v>3</v>
      </c>
      <c r="BH10" s="65">
        <v>0</v>
      </c>
      <c r="BI10" s="65">
        <v>3</v>
      </c>
      <c r="BJ10" s="65">
        <v>4</v>
      </c>
      <c r="BK10" s="1"/>
      <c r="BL10" s="55"/>
      <c r="BM10" s="56" t="s">
        <v>23</v>
      </c>
      <c r="BN10" s="65">
        <v>3</v>
      </c>
      <c r="BO10" s="65">
        <v>0</v>
      </c>
      <c r="BP10" s="65">
        <v>3</v>
      </c>
      <c r="BQ10" s="65">
        <v>4</v>
      </c>
      <c r="BR10" s="1"/>
      <c r="BS10" s="55"/>
      <c r="BT10" s="56" t="s">
        <v>23</v>
      </c>
      <c r="BU10" s="65">
        <v>3</v>
      </c>
      <c r="BV10" s="65">
        <v>0</v>
      </c>
      <c r="BW10" s="65">
        <v>3</v>
      </c>
      <c r="BX10" s="65">
        <v>4</v>
      </c>
      <c r="BY10" s="1"/>
      <c r="BZ10" s="55"/>
      <c r="CA10" s="56" t="s">
        <v>23</v>
      </c>
      <c r="CB10" s="65">
        <v>3</v>
      </c>
      <c r="CC10" s="65">
        <v>0</v>
      </c>
      <c r="CD10" s="65">
        <v>3</v>
      </c>
      <c r="CE10" s="65">
        <v>4</v>
      </c>
      <c r="CF10" s="1"/>
      <c r="CG10" s="55"/>
      <c r="CH10" s="56" t="s">
        <v>23</v>
      </c>
      <c r="CI10" s="65">
        <v>3</v>
      </c>
      <c r="CJ10" s="65">
        <v>0</v>
      </c>
      <c r="CK10" s="65">
        <v>3</v>
      </c>
      <c r="CL10" s="65">
        <v>4</v>
      </c>
      <c r="CM10" s="1"/>
    </row>
    <row r="11" spans="1:91" x14ac:dyDescent="0.25">
      <c r="A11" s="55">
        <v>152111011</v>
      </c>
      <c r="B11" s="55" t="s">
        <v>35</v>
      </c>
      <c r="C11" s="55">
        <v>0</v>
      </c>
      <c r="D11" s="55">
        <v>2</v>
      </c>
      <c r="E11" s="55">
        <v>1</v>
      </c>
      <c r="F11" s="55">
        <v>2</v>
      </c>
      <c r="G11" s="1"/>
      <c r="H11" s="55"/>
      <c r="I11" s="56" t="s">
        <v>23</v>
      </c>
      <c r="J11" s="65">
        <v>0</v>
      </c>
      <c r="K11" s="65">
        <v>2</v>
      </c>
      <c r="L11" s="65">
        <v>1</v>
      </c>
      <c r="M11" s="65">
        <v>2</v>
      </c>
      <c r="N11" s="1"/>
      <c r="O11" s="55"/>
      <c r="P11" s="56" t="s">
        <v>23</v>
      </c>
      <c r="Q11" s="65">
        <v>0</v>
      </c>
      <c r="R11" s="65">
        <v>2</v>
      </c>
      <c r="S11" s="65">
        <v>1</v>
      </c>
      <c r="T11" s="65">
        <v>2</v>
      </c>
      <c r="U11" s="1"/>
      <c r="V11" s="55"/>
      <c r="W11" s="56" t="s">
        <v>23</v>
      </c>
      <c r="X11" s="65">
        <v>0</v>
      </c>
      <c r="Y11" s="65">
        <v>2</v>
      </c>
      <c r="Z11" s="65">
        <v>1</v>
      </c>
      <c r="AA11" s="65">
        <v>2</v>
      </c>
      <c r="AB11" s="1"/>
      <c r="AC11" s="55"/>
      <c r="AD11" s="56" t="s">
        <v>23</v>
      </c>
      <c r="AE11" s="65">
        <v>0</v>
      </c>
      <c r="AF11" s="65">
        <v>2</v>
      </c>
      <c r="AG11" s="65">
        <v>1</v>
      </c>
      <c r="AH11" s="65">
        <v>2</v>
      </c>
      <c r="AI11" s="1"/>
      <c r="AJ11" s="55"/>
      <c r="AK11" s="56" t="s">
        <v>23</v>
      </c>
      <c r="AL11" s="65">
        <v>0</v>
      </c>
      <c r="AM11" s="65">
        <v>2</v>
      </c>
      <c r="AN11" s="65">
        <v>1</v>
      </c>
      <c r="AO11" s="65">
        <v>2</v>
      </c>
      <c r="AP11" s="1"/>
      <c r="AQ11" s="55"/>
      <c r="AR11" s="56" t="s">
        <v>23</v>
      </c>
      <c r="AS11" s="65">
        <v>0</v>
      </c>
      <c r="AT11" s="65">
        <v>2</v>
      </c>
      <c r="AU11" s="65">
        <v>1</v>
      </c>
      <c r="AV11" s="65">
        <v>2</v>
      </c>
      <c r="AW11" s="1"/>
      <c r="AX11" s="55"/>
      <c r="AY11" s="56" t="s">
        <v>23</v>
      </c>
      <c r="AZ11" s="65">
        <v>0</v>
      </c>
      <c r="BA11" s="65">
        <v>2</v>
      </c>
      <c r="BB11" s="65">
        <v>1</v>
      </c>
      <c r="BC11" s="65">
        <v>2</v>
      </c>
      <c r="BD11" s="1"/>
      <c r="BE11" s="55"/>
      <c r="BF11" s="56" t="s">
        <v>23</v>
      </c>
      <c r="BG11" s="65">
        <v>0</v>
      </c>
      <c r="BH11" s="65">
        <v>2</v>
      </c>
      <c r="BI11" s="65">
        <v>1</v>
      </c>
      <c r="BJ11" s="65">
        <v>2</v>
      </c>
      <c r="BK11" s="1"/>
      <c r="BL11" s="55"/>
      <c r="BM11" s="56" t="s">
        <v>23</v>
      </c>
      <c r="BN11" s="65">
        <v>0</v>
      </c>
      <c r="BO11" s="65">
        <v>2</v>
      </c>
      <c r="BP11" s="65">
        <v>1</v>
      </c>
      <c r="BQ11" s="65">
        <v>2</v>
      </c>
      <c r="BR11" s="1"/>
      <c r="BS11" s="55"/>
      <c r="BT11" s="56" t="s">
        <v>23</v>
      </c>
      <c r="BU11" s="65">
        <v>0</v>
      </c>
      <c r="BV11" s="65">
        <v>2</v>
      </c>
      <c r="BW11" s="65">
        <v>1</v>
      </c>
      <c r="BX11" s="65">
        <v>2</v>
      </c>
      <c r="BY11" s="1"/>
      <c r="BZ11" s="55"/>
      <c r="CA11" s="56" t="s">
        <v>23</v>
      </c>
      <c r="CB11" s="65">
        <v>0</v>
      </c>
      <c r="CC11" s="65">
        <v>2</v>
      </c>
      <c r="CD11" s="65">
        <v>1</v>
      </c>
      <c r="CE11" s="65">
        <v>2</v>
      </c>
      <c r="CF11" s="1"/>
      <c r="CG11" s="55"/>
      <c r="CH11" s="56" t="s">
        <v>23</v>
      </c>
      <c r="CI11" s="65">
        <v>0</v>
      </c>
      <c r="CJ11" s="65">
        <v>2</v>
      </c>
      <c r="CK11" s="65">
        <v>1</v>
      </c>
      <c r="CL11" s="65">
        <v>2</v>
      </c>
      <c r="CM11" s="1"/>
    </row>
    <row r="12" spans="1:91" x14ac:dyDescent="0.25">
      <c r="A12" s="55">
        <v>152111012</v>
      </c>
      <c r="B12" s="55" t="s">
        <v>36</v>
      </c>
      <c r="C12" s="55">
        <v>2</v>
      </c>
      <c r="D12" s="55">
        <v>0</v>
      </c>
      <c r="E12" s="55">
        <v>2</v>
      </c>
      <c r="F12" s="55">
        <v>3</v>
      </c>
      <c r="G12" s="1"/>
      <c r="H12" s="55"/>
      <c r="I12" s="56" t="s">
        <v>23</v>
      </c>
      <c r="J12" s="65">
        <v>2</v>
      </c>
      <c r="K12" s="65">
        <v>0</v>
      </c>
      <c r="L12" s="65">
        <v>2</v>
      </c>
      <c r="M12" s="65">
        <v>3</v>
      </c>
      <c r="N12" s="1"/>
      <c r="O12" s="55"/>
      <c r="P12" s="56" t="s">
        <v>23</v>
      </c>
      <c r="Q12" s="65">
        <v>2</v>
      </c>
      <c r="R12" s="65">
        <v>0</v>
      </c>
      <c r="S12" s="65">
        <v>2</v>
      </c>
      <c r="T12" s="65">
        <v>3</v>
      </c>
      <c r="U12" s="1"/>
      <c r="V12" s="55"/>
      <c r="W12" s="56" t="s">
        <v>23</v>
      </c>
      <c r="X12" s="65">
        <v>2</v>
      </c>
      <c r="Y12" s="65">
        <v>0</v>
      </c>
      <c r="Z12" s="65">
        <v>2</v>
      </c>
      <c r="AA12" s="65">
        <v>3</v>
      </c>
      <c r="AB12" s="1"/>
      <c r="AC12" s="55"/>
      <c r="AD12" s="56" t="s">
        <v>23</v>
      </c>
      <c r="AE12" s="65">
        <v>2</v>
      </c>
      <c r="AF12" s="65">
        <v>0</v>
      </c>
      <c r="AG12" s="65">
        <v>2</v>
      </c>
      <c r="AH12" s="65">
        <v>3</v>
      </c>
      <c r="AI12" s="1"/>
      <c r="AJ12" s="55"/>
      <c r="AK12" s="56" t="s">
        <v>23</v>
      </c>
      <c r="AL12" s="65">
        <v>2</v>
      </c>
      <c r="AM12" s="65">
        <v>0</v>
      </c>
      <c r="AN12" s="65">
        <v>2</v>
      </c>
      <c r="AO12" s="65">
        <v>3</v>
      </c>
      <c r="AP12" s="1"/>
      <c r="AQ12" s="55"/>
      <c r="AR12" s="56" t="s">
        <v>23</v>
      </c>
      <c r="AS12" s="65">
        <v>2</v>
      </c>
      <c r="AT12" s="65">
        <v>0</v>
      </c>
      <c r="AU12" s="65">
        <v>2</v>
      </c>
      <c r="AV12" s="65">
        <v>3</v>
      </c>
      <c r="AW12" s="1"/>
      <c r="AX12" s="55"/>
      <c r="AY12" s="56" t="s">
        <v>23</v>
      </c>
      <c r="AZ12" s="65">
        <v>2</v>
      </c>
      <c r="BA12" s="65">
        <v>0</v>
      </c>
      <c r="BB12" s="65">
        <v>2</v>
      </c>
      <c r="BC12" s="65">
        <v>3</v>
      </c>
      <c r="BD12" s="1"/>
      <c r="BE12" s="55"/>
      <c r="BF12" s="56" t="s">
        <v>23</v>
      </c>
      <c r="BG12" s="65">
        <v>2</v>
      </c>
      <c r="BH12" s="65">
        <v>0</v>
      </c>
      <c r="BI12" s="65">
        <v>2</v>
      </c>
      <c r="BJ12" s="65">
        <v>3</v>
      </c>
      <c r="BK12" s="1"/>
      <c r="BL12" s="55"/>
      <c r="BM12" s="56" t="s">
        <v>23</v>
      </c>
      <c r="BN12" s="65">
        <v>2</v>
      </c>
      <c r="BO12" s="65">
        <v>0</v>
      </c>
      <c r="BP12" s="65">
        <v>2</v>
      </c>
      <c r="BQ12" s="65">
        <v>3</v>
      </c>
      <c r="BR12" s="1"/>
      <c r="BS12" s="55"/>
      <c r="BT12" s="56" t="s">
        <v>23</v>
      </c>
      <c r="BU12" s="65">
        <v>2</v>
      </c>
      <c r="BV12" s="65">
        <v>0</v>
      </c>
      <c r="BW12" s="65">
        <v>2</v>
      </c>
      <c r="BX12" s="65">
        <v>3</v>
      </c>
      <c r="BY12" s="1"/>
      <c r="BZ12" s="55"/>
      <c r="CA12" s="56" t="s">
        <v>23</v>
      </c>
      <c r="CB12" s="65">
        <v>2</v>
      </c>
      <c r="CC12" s="65">
        <v>0</v>
      </c>
      <c r="CD12" s="65">
        <v>2</v>
      </c>
      <c r="CE12" s="65">
        <v>3</v>
      </c>
      <c r="CF12" s="1"/>
      <c r="CG12" s="55"/>
      <c r="CH12" s="56" t="s">
        <v>23</v>
      </c>
      <c r="CI12" s="65">
        <v>2</v>
      </c>
      <c r="CJ12" s="65">
        <v>0</v>
      </c>
      <c r="CK12" s="65">
        <v>2</v>
      </c>
      <c r="CL12" s="65">
        <v>3</v>
      </c>
      <c r="CM12" s="1"/>
    </row>
    <row r="13" spans="1:91" x14ac:dyDescent="0.25">
      <c r="A13" s="55">
        <v>152111023</v>
      </c>
      <c r="B13" s="55" t="s">
        <v>37</v>
      </c>
      <c r="C13" s="55">
        <v>3</v>
      </c>
      <c r="D13" s="55">
        <v>0</v>
      </c>
      <c r="E13" s="55">
        <v>3</v>
      </c>
      <c r="F13" s="55">
        <v>2</v>
      </c>
      <c r="G13" s="1"/>
      <c r="H13" s="55">
        <v>151221205</v>
      </c>
      <c r="I13" s="55" t="s">
        <v>38</v>
      </c>
      <c r="J13" s="55">
        <v>3</v>
      </c>
      <c r="K13" s="55">
        <v>0</v>
      </c>
      <c r="L13" s="55">
        <v>3</v>
      </c>
      <c r="M13" s="55">
        <v>3</v>
      </c>
      <c r="N13" s="1"/>
      <c r="O13" s="55">
        <v>151011212</v>
      </c>
      <c r="P13" s="55" t="s">
        <v>39</v>
      </c>
      <c r="Q13" s="55">
        <v>3</v>
      </c>
      <c r="R13" s="55">
        <v>0</v>
      </c>
      <c r="S13" s="55">
        <v>3</v>
      </c>
      <c r="T13" s="55">
        <v>2</v>
      </c>
      <c r="U13" s="1"/>
      <c r="V13" s="55">
        <v>151812208</v>
      </c>
      <c r="W13" s="55" t="s">
        <v>38</v>
      </c>
      <c r="X13" s="55">
        <v>2</v>
      </c>
      <c r="Y13" s="55">
        <v>0</v>
      </c>
      <c r="Z13" s="55">
        <v>2</v>
      </c>
      <c r="AA13" s="55">
        <v>3</v>
      </c>
      <c r="AB13" s="1"/>
      <c r="AC13" s="55">
        <v>151011212</v>
      </c>
      <c r="AD13" s="55" t="s">
        <v>39</v>
      </c>
      <c r="AE13" s="55">
        <v>3</v>
      </c>
      <c r="AF13" s="55">
        <v>0</v>
      </c>
      <c r="AG13" s="55">
        <v>3</v>
      </c>
      <c r="AH13" s="55">
        <v>2</v>
      </c>
      <c r="AI13" s="1"/>
      <c r="AJ13" s="55">
        <v>151011212</v>
      </c>
      <c r="AK13" s="55" t="s">
        <v>39</v>
      </c>
      <c r="AL13" s="55">
        <v>3</v>
      </c>
      <c r="AM13" s="55">
        <v>0</v>
      </c>
      <c r="AN13" s="55">
        <v>3</v>
      </c>
      <c r="AO13" s="55">
        <v>2</v>
      </c>
      <c r="AP13" s="1"/>
      <c r="AQ13" s="55">
        <v>151011212</v>
      </c>
      <c r="AR13" s="55" t="s">
        <v>39</v>
      </c>
      <c r="AS13" s="55">
        <v>3</v>
      </c>
      <c r="AT13" s="55">
        <v>0</v>
      </c>
      <c r="AU13" s="55">
        <v>3</v>
      </c>
      <c r="AV13" s="55">
        <v>2</v>
      </c>
      <c r="AW13" s="1"/>
      <c r="AX13" s="55">
        <v>151011212</v>
      </c>
      <c r="AY13" s="55" t="s">
        <v>39</v>
      </c>
      <c r="AZ13" s="55">
        <v>3</v>
      </c>
      <c r="BA13" s="55">
        <v>0</v>
      </c>
      <c r="BB13" s="55">
        <v>3</v>
      </c>
      <c r="BC13" s="55">
        <v>2</v>
      </c>
      <c r="BD13" s="1"/>
      <c r="BE13" s="55">
        <v>151011212</v>
      </c>
      <c r="BF13" s="55" t="s">
        <v>39</v>
      </c>
      <c r="BG13" s="55">
        <v>3</v>
      </c>
      <c r="BH13" s="55">
        <v>0</v>
      </c>
      <c r="BI13" s="55">
        <v>3</v>
      </c>
      <c r="BJ13" s="55">
        <v>2</v>
      </c>
      <c r="BK13" s="1"/>
      <c r="BL13" s="55">
        <v>152015356</v>
      </c>
      <c r="BM13" s="55" t="s">
        <v>40</v>
      </c>
      <c r="BN13" s="55">
        <v>2</v>
      </c>
      <c r="BO13" s="55">
        <v>0</v>
      </c>
      <c r="BP13" s="55">
        <v>2</v>
      </c>
      <c r="BQ13" s="55">
        <v>2</v>
      </c>
      <c r="BR13" s="1"/>
      <c r="BS13" s="55">
        <v>152411008</v>
      </c>
      <c r="BT13" s="55" t="s">
        <v>41</v>
      </c>
      <c r="BU13" s="55">
        <v>2</v>
      </c>
      <c r="BV13" s="55">
        <v>0</v>
      </c>
      <c r="BW13" s="55">
        <v>2</v>
      </c>
      <c r="BX13" s="55">
        <v>2</v>
      </c>
      <c r="BY13" s="1"/>
      <c r="BZ13" s="55">
        <v>821311014</v>
      </c>
      <c r="CA13" s="55" t="s">
        <v>39</v>
      </c>
      <c r="CB13" s="55">
        <v>3</v>
      </c>
      <c r="CC13" s="55">
        <v>0</v>
      </c>
      <c r="CD13" s="55">
        <v>3</v>
      </c>
      <c r="CE13" s="55">
        <v>2</v>
      </c>
      <c r="CF13" s="1"/>
      <c r="CG13" s="55">
        <v>821011009</v>
      </c>
      <c r="CH13" s="55" t="s">
        <v>39</v>
      </c>
      <c r="CI13" s="55">
        <v>3</v>
      </c>
      <c r="CJ13" s="55">
        <v>0</v>
      </c>
      <c r="CK13" s="55">
        <v>3</v>
      </c>
      <c r="CL13" s="55">
        <v>2</v>
      </c>
      <c r="CM13" s="1"/>
    </row>
    <row r="14" spans="1:91" x14ac:dyDescent="0.25">
      <c r="A14" s="55">
        <v>151011208</v>
      </c>
      <c r="B14" s="55" t="s">
        <v>42</v>
      </c>
      <c r="C14" s="55">
        <v>2</v>
      </c>
      <c r="D14" s="55">
        <v>0</v>
      </c>
      <c r="E14" s="55">
        <v>2</v>
      </c>
      <c r="F14" s="55">
        <v>2</v>
      </c>
      <c r="G14" s="1"/>
      <c r="H14" s="55">
        <v>151011208</v>
      </c>
      <c r="I14" s="55" t="s">
        <v>42</v>
      </c>
      <c r="J14" s="55">
        <v>2</v>
      </c>
      <c r="K14" s="55">
        <v>0</v>
      </c>
      <c r="L14" s="55">
        <v>2</v>
      </c>
      <c r="M14" s="55">
        <v>2</v>
      </c>
      <c r="N14" s="1"/>
      <c r="O14" s="55">
        <v>151011208</v>
      </c>
      <c r="P14" s="55" t="s">
        <v>42</v>
      </c>
      <c r="Q14" s="55">
        <v>2</v>
      </c>
      <c r="R14" s="55">
        <v>0</v>
      </c>
      <c r="S14" s="55">
        <v>2</v>
      </c>
      <c r="T14" s="55">
        <v>2</v>
      </c>
      <c r="U14" s="1"/>
      <c r="V14" s="55">
        <v>151011208</v>
      </c>
      <c r="W14" s="55" t="s">
        <v>42</v>
      </c>
      <c r="X14" s="55">
        <v>2</v>
      </c>
      <c r="Y14" s="55">
        <v>0</v>
      </c>
      <c r="Z14" s="55">
        <v>2</v>
      </c>
      <c r="AA14" s="55">
        <v>2</v>
      </c>
      <c r="AB14" s="1"/>
      <c r="AC14" s="55">
        <v>151011208</v>
      </c>
      <c r="AD14" s="55" t="s">
        <v>42</v>
      </c>
      <c r="AE14" s="55">
        <v>2</v>
      </c>
      <c r="AF14" s="55">
        <v>0</v>
      </c>
      <c r="AG14" s="55">
        <v>2</v>
      </c>
      <c r="AH14" s="55">
        <v>2</v>
      </c>
      <c r="AI14" s="1"/>
      <c r="AJ14" s="55">
        <v>151011208</v>
      </c>
      <c r="AK14" s="55" t="s">
        <v>42</v>
      </c>
      <c r="AL14" s="55">
        <v>2</v>
      </c>
      <c r="AM14" s="55">
        <v>0</v>
      </c>
      <c r="AN14" s="55">
        <v>2</v>
      </c>
      <c r="AO14" s="55">
        <v>2</v>
      </c>
      <c r="AP14" s="1"/>
      <c r="AQ14" s="55">
        <v>151011208</v>
      </c>
      <c r="AR14" s="55" t="s">
        <v>42</v>
      </c>
      <c r="AS14" s="55">
        <v>2</v>
      </c>
      <c r="AT14" s="55">
        <v>0</v>
      </c>
      <c r="AU14" s="55">
        <v>2</v>
      </c>
      <c r="AV14" s="55">
        <v>2</v>
      </c>
      <c r="AW14" s="1"/>
      <c r="AX14" s="55">
        <v>151011208</v>
      </c>
      <c r="AY14" s="55" t="s">
        <v>42</v>
      </c>
      <c r="AZ14" s="55">
        <v>2</v>
      </c>
      <c r="BA14" s="55">
        <v>0</v>
      </c>
      <c r="BB14" s="55">
        <v>2</v>
      </c>
      <c r="BC14" s="55">
        <v>2</v>
      </c>
      <c r="BD14" s="1"/>
      <c r="BE14" s="55">
        <v>151011208</v>
      </c>
      <c r="BF14" s="55" t="s">
        <v>42</v>
      </c>
      <c r="BG14" s="55">
        <v>2</v>
      </c>
      <c r="BH14" s="55">
        <v>0</v>
      </c>
      <c r="BI14" s="55">
        <v>2</v>
      </c>
      <c r="BJ14" s="55">
        <v>2</v>
      </c>
      <c r="BK14" s="1"/>
      <c r="BL14" s="55">
        <v>151011208</v>
      </c>
      <c r="BM14" s="55" t="s">
        <v>42</v>
      </c>
      <c r="BN14" s="55">
        <v>2</v>
      </c>
      <c r="BO14" s="55">
        <v>0</v>
      </c>
      <c r="BP14" s="55">
        <v>2</v>
      </c>
      <c r="BQ14" s="55">
        <v>2</v>
      </c>
      <c r="BR14" s="1"/>
      <c r="BS14" s="55">
        <v>151011208</v>
      </c>
      <c r="BT14" s="55" t="s">
        <v>42</v>
      </c>
      <c r="BU14" s="55">
        <v>2</v>
      </c>
      <c r="BV14" s="55">
        <v>0</v>
      </c>
      <c r="BW14" s="55">
        <v>2</v>
      </c>
      <c r="BX14" s="55">
        <v>2</v>
      </c>
      <c r="BY14" s="1"/>
      <c r="BZ14" s="55">
        <v>821311012</v>
      </c>
      <c r="CA14" s="55" t="s">
        <v>42</v>
      </c>
      <c r="CB14" s="55">
        <v>2</v>
      </c>
      <c r="CC14" s="55">
        <v>0</v>
      </c>
      <c r="CD14" s="55">
        <v>2</v>
      </c>
      <c r="CE14" s="55">
        <v>2</v>
      </c>
      <c r="CF14" s="1"/>
      <c r="CG14" s="55">
        <v>821011007</v>
      </c>
      <c r="CH14" s="55" t="s">
        <v>42</v>
      </c>
      <c r="CI14" s="55">
        <v>2</v>
      </c>
      <c r="CJ14" s="55">
        <v>0</v>
      </c>
      <c r="CK14" s="55">
        <v>2</v>
      </c>
      <c r="CL14" s="55">
        <v>2</v>
      </c>
      <c r="CM14" s="1"/>
    </row>
    <row r="15" spans="1:91" x14ac:dyDescent="0.25">
      <c r="A15" s="55" t="s">
        <v>43</v>
      </c>
      <c r="B15" s="55" t="s">
        <v>44</v>
      </c>
      <c r="C15" s="55">
        <v>2</v>
      </c>
      <c r="D15" s="55">
        <v>0</v>
      </c>
      <c r="E15" s="55">
        <v>2</v>
      </c>
      <c r="F15" s="55">
        <v>3</v>
      </c>
      <c r="G15" s="1"/>
      <c r="H15" s="55" t="s">
        <v>43</v>
      </c>
      <c r="I15" s="55" t="s">
        <v>44</v>
      </c>
      <c r="J15" s="55">
        <v>2</v>
      </c>
      <c r="K15" s="55">
        <v>0</v>
      </c>
      <c r="L15" s="55">
        <v>2</v>
      </c>
      <c r="M15" s="55">
        <v>3</v>
      </c>
      <c r="N15" s="1"/>
      <c r="O15" s="55" t="s">
        <v>43</v>
      </c>
      <c r="P15" s="55" t="s">
        <v>44</v>
      </c>
      <c r="Q15" s="55">
        <v>2</v>
      </c>
      <c r="R15" s="55">
        <v>0</v>
      </c>
      <c r="S15" s="55">
        <v>2</v>
      </c>
      <c r="T15" s="55">
        <v>3</v>
      </c>
      <c r="U15" s="1"/>
      <c r="V15" s="55" t="s">
        <v>43</v>
      </c>
      <c r="W15" s="55" t="s">
        <v>44</v>
      </c>
      <c r="X15" s="55">
        <v>2</v>
      </c>
      <c r="Y15" s="55">
        <v>0</v>
      </c>
      <c r="Z15" s="55">
        <v>2</v>
      </c>
      <c r="AA15" s="55">
        <v>3</v>
      </c>
      <c r="AB15" s="1"/>
      <c r="AC15" s="55" t="s">
        <v>43</v>
      </c>
      <c r="AD15" s="55" t="s">
        <v>44</v>
      </c>
      <c r="AE15" s="55">
        <v>2</v>
      </c>
      <c r="AF15" s="55">
        <v>0</v>
      </c>
      <c r="AG15" s="55">
        <v>2</v>
      </c>
      <c r="AH15" s="55">
        <v>3</v>
      </c>
      <c r="AI15" s="1"/>
      <c r="AJ15" s="55" t="s">
        <v>43</v>
      </c>
      <c r="AK15" s="55" t="s">
        <v>44</v>
      </c>
      <c r="AL15" s="55">
        <v>2</v>
      </c>
      <c r="AM15" s="55">
        <v>0</v>
      </c>
      <c r="AN15" s="55">
        <v>2</v>
      </c>
      <c r="AO15" s="55">
        <v>3</v>
      </c>
      <c r="AP15" s="1"/>
      <c r="AQ15" s="55" t="s">
        <v>43</v>
      </c>
      <c r="AR15" s="55" t="s">
        <v>44</v>
      </c>
      <c r="AS15" s="55">
        <v>2</v>
      </c>
      <c r="AT15" s="55">
        <v>0</v>
      </c>
      <c r="AU15" s="55">
        <v>2</v>
      </c>
      <c r="AV15" s="55">
        <v>3</v>
      </c>
      <c r="AW15" s="1"/>
      <c r="AX15" s="55" t="s">
        <v>43</v>
      </c>
      <c r="AY15" s="55" t="s">
        <v>44</v>
      </c>
      <c r="AZ15" s="55">
        <v>2</v>
      </c>
      <c r="BA15" s="55">
        <v>0</v>
      </c>
      <c r="BB15" s="55">
        <v>2</v>
      </c>
      <c r="BC15" s="55">
        <v>3</v>
      </c>
      <c r="BD15" s="1"/>
      <c r="BE15" s="55" t="s">
        <v>43</v>
      </c>
      <c r="BF15" s="55" t="s">
        <v>44</v>
      </c>
      <c r="BG15" s="55">
        <v>2</v>
      </c>
      <c r="BH15" s="55">
        <v>0</v>
      </c>
      <c r="BI15" s="55">
        <v>2</v>
      </c>
      <c r="BJ15" s="55">
        <v>3</v>
      </c>
      <c r="BK15" s="1"/>
      <c r="BL15" s="55" t="s">
        <v>43</v>
      </c>
      <c r="BM15" s="55" t="s">
        <v>44</v>
      </c>
      <c r="BN15" s="55">
        <v>2</v>
      </c>
      <c r="BO15" s="55">
        <v>0</v>
      </c>
      <c r="BP15" s="55">
        <v>2</v>
      </c>
      <c r="BQ15" s="55">
        <v>3</v>
      </c>
      <c r="BR15" s="1"/>
      <c r="BS15" s="55" t="s">
        <v>43</v>
      </c>
      <c r="BT15" s="55" t="s">
        <v>44</v>
      </c>
      <c r="BU15" s="55">
        <v>2</v>
      </c>
      <c r="BV15" s="55">
        <v>0</v>
      </c>
      <c r="BW15" s="55">
        <v>2</v>
      </c>
      <c r="BX15" s="55">
        <v>3</v>
      </c>
      <c r="BY15" s="1"/>
      <c r="BZ15" s="55" t="s">
        <v>43</v>
      </c>
      <c r="CA15" s="55" t="s">
        <v>44</v>
      </c>
      <c r="CB15" s="55">
        <v>2</v>
      </c>
      <c r="CC15" s="55">
        <v>0</v>
      </c>
      <c r="CD15" s="55">
        <v>2</v>
      </c>
      <c r="CE15" s="55">
        <v>3</v>
      </c>
      <c r="CF15" s="1"/>
      <c r="CG15" s="55" t="s">
        <v>43</v>
      </c>
      <c r="CH15" s="55" t="s">
        <v>44</v>
      </c>
      <c r="CI15" s="55">
        <v>2</v>
      </c>
      <c r="CJ15" s="55">
        <v>0</v>
      </c>
      <c r="CK15" s="55">
        <v>2</v>
      </c>
      <c r="CL15" s="55">
        <v>3</v>
      </c>
      <c r="CM15" s="1"/>
    </row>
    <row r="16" spans="1:91" s="62" customFormat="1" x14ac:dyDescent="0.25">
      <c r="B16" s="63" t="s">
        <v>45</v>
      </c>
      <c r="C16" s="68">
        <f>SUM(C5:C15)</f>
        <v>22</v>
      </c>
      <c r="D16" s="68">
        <f>SUM(D5:D15)</f>
        <v>6</v>
      </c>
      <c r="E16" s="68">
        <f>SUM(E5:E15)</f>
        <v>25</v>
      </c>
      <c r="F16" s="68">
        <f>SUM(F5:F15)</f>
        <v>30</v>
      </c>
      <c r="G16" s="64"/>
      <c r="I16" s="63" t="s">
        <v>45</v>
      </c>
      <c r="J16" s="63">
        <f>SUM(J5:J15)</f>
        <v>21</v>
      </c>
      <c r="K16" s="63">
        <f>SUM(K5:K15)</f>
        <v>8</v>
      </c>
      <c r="L16" s="63">
        <f>SUM(L5:L15)</f>
        <v>25</v>
      </c>
      <c r="M16" s="63">
        <f>SUM(M5:M15)</f>
        <v>32</v>
      </c>
      <c r="N16" s="64"/>
      <c r="P16" s="63" t="s">
        <v>45</v>
      </c>
      <c r="Q16" s="63">
        <f>SUM(Q5:Q15)</f>
        <v>22</v>
      </c>
      <c r="R16" s="63">
        <f>SUM(R5:R15)</f>
        <v>6</v>
      </c>
      <c r="S16" s="63">
        <f>SUM(S5:S15)</f>
        <v>25</v>
      </c>
      <c r="T16" s="63">
        <f>SUM(T5:T15)</f>
        <v>30</v>
      </c>
      <c r="U16" s="64"/>
      <c r="W16" s="63" t="s">
        <v>45</v>
      </c>
      <c r="X16" s="63">
        <f>SUM(X5:X15)</f>
        <v>21</v>
      </c>
      <c r="Y16" s="63">
        <f>SUM(Y5:Y15)</f>
        <v>6</v>
      </c>
      <c r="Z16" s="63">
        <f>SUM(Z5:Z15)</f>
        <v>24</v>
      </c>
      <c r="AA16" s="63">
        <f>SUM(AA5:AA15)</f>
        <v>31</v>
      </c>
      <c r="AB16" s="64"/>
      <c r="AD16" s="63" t="s">
        <v>45</v>
      </c>
      <c r="AE16" s="63">
        <f>SUM(AE5:AE15)</f>
        <v>22</v>
      </c>
      <c r="AF16" s="63">
        <f>SUM(AF5:AF15)</f>
        <v>6</v>
      </c>
      <c r="AG16" s="63">
        <f>SUM(AG5:AG15)</f>
        <v>25</v>
      </c>
      <c r="AH16" s="63">
        <f>SUM(AH5:AH15)</f>
        <v>30</v>
      </c>
      <c r="AI16" s="64"/>
      <c r="AK16" s="63" t="s">
        <v>45</v>
      </c>
      <c r="AL16" s="63">
        <f>SUM(AL5:AL15)</f>
        <v>22</v>
      </c>
      <c r="AM16" s="63">
        <f>SUM(AM5:AM15)</f>
        <v>6</v>
      </c>
      <c r="AN16" s="63">
        <f>SUM(AN5:AN15)</f>
        <v>25</v>
      </c>
      <c r="AO16" s="63">
        <f>SUM(AO5:AO15)</f>
        <v>30</v>
      </c>
      <c r="AP16" s="64"/>
      <c r="AR16" s="63" t="s">
        <v>45</v>
      </c>
      <c r="AS16" s="63">
        <f>SUM(AS5:AS15)</f>
        <v>22</v>
      </c>
      <c r="AT16" s="63">
        <f>SUM(AT5:AT15)</f>
        <v>6</v>
      </c>
      <c r="AU16" s="63">
        <f>SUM(AU5:AU15)</f>
        <v>25</v>
      </c>
      <c r="AV16" s="63">
        <f>SUM(AV5:AV15)</f>
        <v>30</v>
      </c>
      <c r="AW16" s="64"/>
      <c r="AY16" s="63" t="s">
        <v>45</v>
      </c>
      <c r="AZ16" s="63">
        <f>SUM(AZ5:AZ15)</f>
        <v>22</v>
      </c>
      <c r="BA16" s="63">
        <f>SUM(BA5:BA15)</f>
        <v>6</v>
      </c>
      <c r="BB16" s="63">
        <f>SUM(BB5:BB15)</f>
        <v>25</v>
      </c>
      <c r="BC16" s="63">
        <f>SUM(BC5:BC15)</f>
        <v>30</v>
      </c>
      <c r="BD16" s="64"/>
      <c r="BG16" s="63">
        <f>SUM(BG5:BG15)</f>
        <v>22</v>
      </c>
      <c r="BH16" s="63">
        <f>SUM(BH5:BH15)</f>
        <v>6</v>
      </c>
      <c r="BI16" s="63">
        <f>SUM(BI5:BI15)</f>
        <v>25</v>
      </c>
      <c r="BJ16" s="63">
        <f>SUM(BJ5:BJ15)</f>
        <v>30</v>
      </c>
      <c r="BK16" s="64"/>
      <c r="BM16" s="63" t="s">
        <v>45</v>
      </c>
      <c r="BN16" s="63">
        <f>SUM(BN5:BN15)</f>
        <v>21</v>
      </c>
      <c r="BO16" s="63">
        <f>SUM(BO5:BO15)</f>
        <v>6</v>
      </c>
      <c r="BP16" s="63">
        <f>SUM(BP5:BP15)</f>
        <v>24</v>
      </c>
      <c r="BQ16" s="63">
        <f>SUM(BQ5:BQ15)</f>
        <v>30</v>
      </c>
      <c r="BR16" s="64"/>
      <c r="BT16" s="63" t="s">
        <v>45</v>
      </c>
      <c r="BU16" s="63">
        <f>SUM(BU5:BU15)</f>
        <v>21</v>
      </c>
      <c r="BV16" s="63">
        <f>SUM(BV5:BV15)</f>
        <v>6</v>
      </c>
      <c r="BW16" s="63">
        <f>SUM(BW5:BW15)</f>
        <v>24</v>
      </c>
      <c r="BX16" s="63">
        <f>SUM(BX5:BX15)</f>
        <v>30</v>
      </c>
      <c r="BY16" s="64"/>
      <c r="CA16" s="63" t="s">
        <v>45</v>
      </c>
      <c r="CB16" s="63">
        <f>SUM(CB5:CB15)</f>
        <v>23</v>
      </c>
      <c r="CC16" s="63">
        <f>SUM(CC5:CC15)</f>
        <v>10</v>
      </c>
      <c r="CD16" s="63">
        <f>SUM(CD5:CD15)</f>
        <v>28</v>
      </c>
      <c r="CE16" s="63">
        <f>SUM(CE5:CE15)</f>
        <v>33</v>
      </c>
      <c r="CF16" s="64"/>
      <c r="CH16" s="63" t="s">
        <v>45</v>
      </c>
      <c r="CI16" s="63">
        <f>SUM(CI5:CI15)</f>
        <v>21</v>
      </c>
      <c r="CJ16" s="63">
        <f>SUM(CJ5:CJ15)</f>
        <v>8</v>
      </c>
      <c r="CK16" s="63">
        <f>SUM(CK5:CK15)</f>
        <v>25</v>
      </c>
      <c r="CL16" s="63">
        <f>SUM(CL5:CL15)</f>
        <v>30</v>
      </c>
      <c r="CM16" s="64"/>
    </row>
    <row r="17" spans="1:91" x14ac:dyDescent="0.25">
      <c r="A17" s="54" t="s">
        <v>46</v>
      </c>
      <c r="G17" s="1"/>
      <c r="N17" s="1"/>
      <c r="U17" s="1"/>
      <c r="AB17" s="1"/>
      <c r="AI17" s="1"/>
      <c r="AP17" s="1"/>
      <c r="AW17" s="1"/>
      <c r="BD17" s="1"/>
      <c r="BK17" s="1"/>
      <c r="BR17" s="1"/>
      <c r="BY17" s="1"/>
      <c r="CF17" s="1"/>
      <c r="CM17" s="1"/>
    </row>
    <row r="18" spans="1:91" x14ac:dyDescent="0.25">
      <c r="A18" s="55">
        <v>152112017</v>
      </c>
      <c r="B18" s="55" t="s">
        <v>47</v>
      </c>
      <c r="C18" s="55">
        <v>4</v>
      </c>
      <c r="D18" s="55">
        <v>0</v>
      </c>
      <c r="E18" s="55">
        <v>4</v>
      </c>
      <c r="F18" s="55">
        <v>5</v>
      </c>
      <c r="G18" s="1"/>
      <c r="H18" s="55">
        <v>151222201</v>
      </c>
      <c r="I18" s="55" t="s">
        <v>47</v>
      </c>
      <c r="J18" s="55">
        <v>4</v>
      </c>
      <c r="K18" s="55">
        <v>0</v>
      </c>
      <c r="L18" s="55">
        <v>4</v>
      </c>
      <c r="M18" s="55">
        <v>5</v>
      </c>
      <c r="N18" s="1"/>
      <c r="O18" s="55">
        <v>151311212</v>
      </c>
      <c r="P18" s="55" t="s">
        <v>22</v>
      </c>
      <c r="Q18" s="55">
        <v>4</v>
      </c>
      <c r="R18" s="55">
        <v>0</v>
      </c>
      <c r="S18" s="55">
        <v>4</v>
      </c>
      <c r="T18" s="55">
        <v>5</v>
      </c>
      <c r="U18" s="1"/>
      <c r="V18" s="55">
        <v>151812213</v>
      </c>
      <c r="W18" s="55" t="s">
        <v>47</v>
      </c>
      <c r="X18" s="55">
        <v>4</v>
      </c>
      <c r="Y18" s="55">
        <v>0</v>
      </c>
      <c r="Z18" s="55">
        <v>4</v>
      </c>
      <c r="AA18" s="55">
        <v>5</v>
      </c>
      <c r="AB18" s="1"/>
      <c r="AC18" s="55">
        <v>151411212</v>
      </c>
      <c r="AD18" s="55" t="s">
        <v>22</v>
      </c>
      <c r="AE18" s="55">
        <v>4</v>
      </c>
      <c r="AF18" s="55">
        <v>0</v>
      </c>
      <c r="AG18" s="55">
        <v>4</v>
      </c>
      <c r="AH18" s="55">
        <v>5</v>
      </c>
      <c r="AI18" s="1"/>
      <c r="AJ18" s="55">
        <v>151511199</v>
      </c>
      <c r="AK18" s="55" t="s">
        <v>22</v>
      </c>
      <c r="AL18" s="55">
        <v>4</v>
      </c>
      <c r="AM18" s="55">
        <v>0</v>
      </c>
      <c r="AN18" s="55">
        <v>4</v>
      </c>
      <c r="AO18" s="55">
        <v>5</v>
      </c>
      <c r="AP18" s="1"/>
      <c r="AQ18" s="55">
        <v>151611203</v>
      </c>
      <c r="AR18" s="55" t="s">
        <v>22</v>
      </c>
      <c r="AS18" s="55">
        <v>4</v>
      </c>
      <c r="AT18" s="55">
        <v>0</v>
      </c>
      <c r="AU18" s="55">
        <v>4</v>
      </c>
      <c r="AV18" s="55">
        <v>5</v>
      </c>
      <c r="AW18" s="1"/>
      <c r="AX18" s="55">
        <v>151711210</v>
      </c>
      <c r="AY18" s="55" t="s">
        <v>22</v>
      </c>
      <c r="AZ18" s="55">
        <v>4</v>
      </c>
      <c r="BA18" s="55">
        <v>0</v>
      </c>
      <c r="BB18" s="55">
        <v>4</v>
      </c>
      <c r="BC18" s="55">
        <v>5</v>
      </c>
      <c r="BD18" s="1"/>
      <c r="BE18" s="55">
        <v>151911200</v>
      </c>
      <c r="BF18" s="55" t="s">
        <v>22</v>
      </c>
      <c r="BG18" s="55">
        <v>4</v>
      </c>
      <c r="BH18" s="55">
        <v>0</v>
      </c>
      <c r="BI18" s="55">
        <v>4</v>
      </c>
      <c r="BJ18" s="55">
        <v>5</v>
      </c>
      <c r="BK18" s="1"/>
      <c r="BL18" s="55"/>
      <c r="BM18" s="56" t="s">
        <v>23</v>
      </c>
      <c r="BN18" s="65">
        <v>4</v>
      </c>
      <c r="BO18" s="65">
        <v>0</v>
      </c>
      <c r="BP18" s="65">
        <v>4</v>
      </c>
      <c r="BQ18" s="65">
        <v>5</v>
      </c>
      <c r="BR18" s="1"/>
      <c r="BS18" s="55">
        <v>152412003</v>
      </c>
      <c r="BT18" s="55" t="s">
        <v>47</v>
      </c>
      <c r="BU18" s="55">
        <v>4</v>
      </c>
      <c r="BV18" s="55">
        <v>0</v>
      </c>
      <c r="BW18" s="55">
        <v>4</v>
      </c>
      <c r="BX18" s="55">
        <v>5</v>
      </c>
      <c r="BY18" s="1"/>
      <c r="BZ18" s="55">
        <v>821311008</v>
      </c>
      <c r="CA18" s="55" t="s">
        <v>24</v>
      </c>
      <c r="CB18" s="55">
        <v>4</v>
      </c>
      <c r="CC18" s="55">
        <v>2</v>
      </c>
      <c r="CD18" s="55">
        <v>5</v>
      </c>
      <c r="CE18" s="55">
        <v>5</v>
      </c>
      <c r="CF18" s="1"/>
      <c r="CG18" s="55">
        <v>821611008</v>
      </c>
      <c r="CH18" s="55" t="s">
        <v>24</v>
      </c>
      <c r="CI18" s="55">
        <v>3</v>
      </c>
      <c r="CJ18" s="55">
        <v>2</v>
      </c>
      <c r="CK18" s="55">
        <v>4</v>
      </c>
      <c r="CL18" s="55">
        <v>5</v>
      </c>
      <c r="CM18" s="1"/>
    </row>
    <row r="19" spans="1:91" x14ac:dyDescent="0.25">
      <c r="A19" s="55">
        <v>152112018</v>
      </c>
      <c r="B19" s="55" t="s">
        <v>48</v>
      </c>
      <c r="C19" s="55">
        <v>2</v>
      </c>
      <c r="D19" s="55">
        <v>0</v>
      </c>
      <c r="E19" s="55">
        <v>2</v>
      </c>
      <c r="F19" s="55">
        <v>2</v>
      </c>
      <c r="G19" s="1"/>
      <c r="H19" s="55">
        <v>151222205</v>
      </c>
      <c r="I19" s="55" t="s">
        <v>48</v>
      </c>
      <c r="J19" s="55">
        <v>2</v>
      </c>
      <c r="K19" s="55">
        <v>0</v>
      </c>
      <c r="L19" s="55">
        <v>2</v>
      </c>
      <c r="M19" s="55">
        <v>2</v>
      </c>
      <c r="N19" s="1"/>
      <c r="O19" s="55">
        <v>151312211</v>
      </c>
      <c r="P19" s="55" t="s">
        <v>48</v>
      </c>
      <c r="Q19" s="55">
        <v>2</v>
      </c>
      <c r="R19" s="55">
        <v>0</v>
      </c>
      <c r="S19" s="55">
        <v>2</v>
      </c>
      <c r="T19" s="55">
        <v>2</v>
      </c>
      <c r="U19" s="1"/>
      <c r="V19" s="55">
        <v>151812217</v>
      </c>
      <c r="W19" s="55" t="s">
        <v>48</v>
      </c>
      <c r="X19" s="55">
        <v>2</v>
      </c>
      <c r="Y19" s="55">
        <v>0</v>
      </c>
      <c r="Z19" s="55">
        <v>2</v>
      </c>
      <c r="AA19" s="55">
        <v>2</v>
      </c>
      <c r="AB19" s="1"/>
      <c r="AC19" s="55">
        <v>151412214</v>
      </c>
      <c r="AD19" s="55" t="s">
        <v>48</v>
      </c>
      <c r="AE19" s="55">
        <v>2</v>
      </c>
      <c r="AF19" s="55">
        <v>0</v>
      </c>
      <c r="AG19" s="55">
        <v>2</v>
      </c>
      <c r="AH19" s="55">
        <v>2</v>
      </c>
      <c r="AI19" s="1"/>
      <c r="AJ19" s="55">
        <v>151512197</v>
      </c>
      <c r="AK19" s="55" t="s">
        <v>48</v>
      </c>
      <c r="AL19" s="55">
        <v>2</v>
      </c>
      <c r="AM19" s="55">
        <v>0</v>
      </c>
      <c r="AN19" s="55">
        <v>2</v>
      </c>
      <c r="AO19" s="55">
        <v>2</v>
      </c>
      <c r="AP19" s="1"/>
      <c r="AQ19" s="55">
        <v>151612209</v>
      </c>
      <c r="AR19" s="55" t="s">
        <v>48</v>
      </c>
      <c r="AS19" s="55">
        <v>2</v>
      </c>
      <c r="AT19" s="55">
        <v>0</v>
      </c>
      <c r="AU19" s="55">
        <v>2</v>
      </c>
      <c r="AV19" s="55">
        <v>2</v>
      </c>
      <c r="AW19" s="1"/>
      <c r="AX19" s="55">
        <v>151712207</v>
      </c>
      <c r="AY19" s="55" t="s">
        <v>48</v>
      </c>
      <c r="AZ19" s="55">
        <v>2</v>
      </c>
      <c r="BA19" s="55">
        <v>0</v>
      </c>
      <c r="BB19" s="55">
        <v>2</v>
      </c>
      <c r="BC19" s="55">
        <v>2</v>
      </c>
      <c r="BD19" s="1"/>
      <c r="BE19" s="55">
        <v>151912200</v>
      </c>
      <c r="BF19" s="55" t="s">
        <v>48</v>
      </c>
      <c r="BG19" s="55">
        <v>2</v>
      </c>
      <c r="BH19" s="55">
        <v>0</v>
      </c>
      <c r="BI19" s="55">
        <v>2</v>
      </c>
      <c r="BJ19" s="55">
        <v>2</v>
      </c>
      <c r="BK19" s="1"/>
      <c r="BL19" s="55">
        <v>152012213</v>
      </c>
      <c r="BM19" s="55" t="s">
        <v>48</v>
      </c>
      <c r="BN19" s="55">
        <v>2</v>
      </c>
      <c r="BO19" s="55">
        <v>0</v>
      </c>
      <c r="BP19" s="55">
        <v>2</v>
      </c>
      <c r="BQ19" s="55">
        <v>2</v>
      </c>
      <c r="BR19" s="1"/>
      <c r="BS19" s="55">
        <v>152412010</v>
      </c>
      <c r="BT19" s="55" t="s">
        <v>48</v>
      </c>
      <c r="BU19" s="55">
        <v>2</v>
      </c>
      <c r="BV19" s="55">
        <v>0</v>
      </c>
      <c r="BW19" s="55">
        <v>2</v>
      </c>
      <c r="BX19" s="55">
        <v>2</v>
      </c>
      <c r="BY19" s="1"/>
      <c r="BZ19" s="55">
        <v>821312011</v>
      </c>
      <c r="CA19" s="55" t="s">
        <v>48</v>
      </c>
      <c r="CB19" s="55">
        <v>2</v>
      </c>
      <c r="CC19" s="55">
        <v>0</v>
      </c>
      <c r="CD19" s="55">
        <v>2</v>
      </c>
      <c r="CE19" s="55">
        <v>2</v>
      </c>
      <c r="CF19" s="1"/>
      <c r="CG19" s="55">
        <v>821012007</v>
      </c>
      <c r="CH19" s="55" t="s">
        <v>48</v>
      </c>
      <c r="CI19" s="55">
        <v>2</v>
      </c>
      <c r="CJ19" s="55">
        <v>0</v>
      </c>
      <c r="CK19" s="55">
        <v>2</v>
      </c>
      <c r="CL19" s="55">
        <v>2</v>
      </c>
      <c r="CM19" s="1"/>
    </row>
    <row r="20" spans="1:91" x14ac:dyDescent="0.25">
      <c r="A20" s="55">
        <v>152112005</v>
      </c>
      <c r="B20" s="55" t="s">
        <v>49</v>
      </c>
      <c r="C20" s="55">
        <v>3</v>
      </c>
      <c r="D20" s="55">
        <v>0</v>
      </c>
      <c r="E20" s="55">
        <v>3</v>
      </c>
      <c r="F20" s="55">
        <v>3</v>
      </c>
      <c r="G20" s="1"/>
      <c r="H20" s="55">
        <v>151222198</v>
      </c>
      <c r="I20" s="55" t="s">
        <v>49</v>
      </c>
      <c r="J20" s="55">
        <v>3</v>
      </c>
      <c r="K20" s="55">
        <v>0</v>
      </c>
      <c r="L20" s="55">
        <v>3</v>
      </c>
      <c r="M20" s="55">
        <v>3</v>
      </c>
      <c r="N20" s="1"/>
      <c r="O20" s="55">
        <v>151311195</v>
      </c>
      <c r="P20" s="55" t="s">
        <v>27</v>
      </c>
      <c r="Q20" s="55">
        <v>3</v>
      </c>
      <c r="R20" s="55">
        <v>0</v>
      </c>
      <c r="S20" s="55">
        <v>3</v>
      </c>
      <c r="T20" s="55">
        <v>3</v>
      </c>
      <c r="U20" s="1"/>
      <c r="V20" s="55">
        <v>151812201</v>
      </c>
      <c r="W20" s="55" t="s">
        <v>49</v>
      </c>
      <c r="X20" s="55">
        <v>3</v>
      </c>
      <c r="Y20" s="55">
        <v>0</v>
      </c>
      <c r="Z20" s="55">
        <v>3</v>
      </c>
      <c r="AA20" s="55">
        <v>3</v>
      </c>
      <c r="AB20" s="1"/>
      <c r="AC20" s="55">
        <v>151411196</v>
      </c>
      <c r="AD20" s="55" t="s">
        <v>27</v>
      </c>
      <c r="AE20" s="55">
        <v>3</v>
      </c>
      <c r="AF20" s="55">
        <v>0</v>
      </c>
      <c r="AG20" s="55">
        <v>3</v>
      </c>
      <c r="AH20" s="55">
        <v>3</v>
      </c>
      <c r="AI20" s="1"/>
      <c r="AJ20" s="55">
        <v>151511186</v>
      </c>
      <c r="AK20" s="55" t="s">
        <v>27</v>
      </c>
      <c r="AL20" s="55">
        <v>3</v>
      </c>
      <c r="AM20" s="55">
        <v>0</v>
      </c>
      <c r="AN20" s="55">
        <v>3</v>
      </c>
      <c r="AO20" s="55">
        <v>3</v>
      </c>
      <c r="AP20" s="1"/>
      <c r="AQ20" s="55">
        <v>151611195</v>
      </c>
      <c r="AR20" s="55" t="s">
        <v>27</v>
      </c>
      <c r="AS20" s="55">
        <v>3</v>
      </c>
      <c r="AT20" s="55">
        <v>0</v>
      </c>
      <c r="AU20" s="55">
        <v>3</v>
      </c>
      <c r="AV20" s="55">
        <v>3</v>
      </c>
      <c r="AW20" s="1"/>
      <c r="AX20" s="55">
        <v>151711195</v>
      </c>
      <c r="AY20" s="55" t="s">
        <v>27</v>
      </c>
      <c r="AZ20" s="55">
        <v>3</v>
      </c>
      <c r="BA20" s="55">
        <v>0</v>
      </c>
      <c r="BB20" s="55">
        <v>3</v>
      </c>
      <c r="BC20" s="55">
        <v>3</v>
      </c>
      <c r="BD20" s="1"/>
      <c r="BE20" s="55">
        <v>151911186</v>
      </c>
      <c r="BF20" s="55" t="s">
        <v>27</v>
      </c>
      <c r="BG20" s="55">
        <v>3</v>
      </c>
      <c r="BH20" s="55">
        <v>0</v>
      </c>
      <c r="BI20" s="55">
        <v>3</v>
      </c>
      <c r="BJ20" s="55">
        <v>3</v>
      </c>
      <c r="BK20" s="1"/>
      <c r="BL20" s="55"/>
      <c r="BM20" s="56" t="s">
        <v>23</v>
      </c>
      <c r="BN20" s="65">
        <v>3</v>
      </c>
      <c r="BO20" s="65">
        <v>0</v>
      </c>
      <c r="BP20" s="65">
        <v>3</v>
      </c>
      <c r="BQ20" s="65">
        <v>3</v>
      </c>
      <c r="BR20" s="1"/>
      <c r="BS20" s="55">
        <v>152412001</v>
      </c>
      <c r="BT20" s="55" t="s">
        <v>49</v>
      </c>
      <c r="BU20" s="55">
        <v>3</v>
      </c>
      <c r="BV20" s="55">
        <v>0</v>
      </c>
      <c r="BW20" s="55">
        <v>3</v>
      </c>
      <c r="BX20" s="55">
        <v>3</v>
      </c>
      <c r="BY20" s="1"/>
      <c r="BZ20" s="55">
        <v>821311011</v>
      </c>
      <c r="CA20" s="55" t="s">
        <v>27</v>
      </c>
      <c r="CB20" s="55">
        <v>4</v>
      </c>
      <c r="CC20" s="55">
        <v>2</v>
      </c>
      <c r="CD20" s="55">
        <v>5</v>
      </c>
      <c r="CE20" s="55">
        <v>6</v>
      </c>
      <c r="CF20" s="1"/>
      <c r="CG20" s="55"/>
      <c r="CH20" s="56" t="s">
        <v>23</v>
      </c>
      <c r="CI20" s="65">
        <v>3</v>
      </c>
      <c r="CJ20" s="65">
        <v>0</v>
      </c>
      <c r="CK20" s="65">
        <v>3</v>
      </c>
      <c r="CL20" s="65">
        <v>3</v>
      </c>
      <c r="CM20" s="1"/>
    </row>
    <row r="21" spans="1:91" x14ac:dyDescent="0.25">
      <c r="A21" s="55">
        <v>152112006</v>
      </c>
      <c r="B21" s="55" t="s">
        <v>50</v>
      </c>
      <c r="C21" s="55">
        <v>0</v>
      </c>
      <c r="D21" s="55">
        <v>2</v>
      </c>
      <c r="E21" s="55">
        <v>1</v>
      </c>
      <c r="F21" s="55">
        <v>2</v>
      </c>
      <c r="G21" s="1"/>
      <c r="H21" s="55">
        <v>151222199</v>
      </c>
      <c r="I21" s="55" t="s">
        <v>50</v>
      </c>
      <c r="J21" s="55">
        <v>0</v>
      </c>
      <c r="K21" s="55">
        <v>2</v>
      </c>
      <c r="L21" s="55">
        <v>1</v>
      </c>
      <c r="M21" s="55">
        <v>2</v>
      </c>
      <c r="N21" s="1"/>
      <c r="O21" s="55">
        <v>151311196</v>
      </c>
      <c r="P21" s="55" t="s">
        <v>30</v>
      </c>
      <c r="Q21" s="55">
        <v>0</v>
      </c>
      <c r="R21" s="55">
        <v>2</v>
      </c>
      <c r="S21" s="55">
        <v>1</v>
      </c>
      <c r="T21" s="55">
        <v>2</v>
      </c>
      <c r="U21" s="1"/>
      <c r="V21" s="55">
        <v>151812202</v>
      </c>
      <c r="W21" s="55" t="s">
        <v>51</v>
      </c>
      <c r="X21" s="55">
        <v>0</v>
      </c>
      <c r="Y21" s="55">
        <v>2</v>
      </c>
      <c r="Z21" s="55">
        <v>1</v>
      </c>
      <c r="AA21" s="55">
        <v>2</v>
      </c>
      <c r="AB21" s="1"/>
      <c r="AC21" s="55">
        <v>151411197</v>
      </c>
      <c r="AD21" s="55" t="s">
        <v>30</v>
      </c>
      <c r="AE21" s="55">
        <v>0</v>
      </c>
      <c r="AF21" s="55">
        <v>2</v>
      </c>
      <c r="AG21" s="55">
        <v>1</v>
      </c>
      <c r="AH21" s="55">
        <v>2</v>
      </c>
      <c r="AI21" s="1"/>
      <c r="AJ21" s="55">
        <v>151511187</v>
      </c>
      <c r="AK21" s="55" t="s">
        <v>30</v>
      </c>
      <c r="AL21" s="55">
        <v>0</v>
      </c>
      <c r="AM21" s="55">
        <v>2</v>
      </c>
      <c r="AN21" s="55">
        <v>1</v>
      </c>
      <c r="AO21" s="55">
        <v>2</v>
      </c>
      <c r="AP21" s="1"/>
      <c r="AQ21" s="55">
        <v>151611196</v>
      </c>
      <c r="AR21" s="55" t="s">
        <v>30</v>
      </c>
      <c r="AS21" s="55">
        <v>0</v>
      </c>
      <c r="AT21" s="55">
        <v>2</v>
      </c>
      <c r="AU21" s="55">
        <v>1</v>
      </c>
      <c r="AV21" s="55">
        <v>2</v>
      </c>
      <c r="AW21" s="1"/>
      <c r="AX21" s="55">
        <v>151711196</v>
      </c>
      <c r="AY21" s="55" t="s">
        <v>30</v>
      </c>
      <c r="AZ21" s="55">
        <v>0</v>
      </c>
      <c r="BA21" s="55">
        <v>2</v>
      </c>
      <c r="BB21" s="55">
        <v>1</v>
      </c>
      <c r="BC21" s="55">
        <v>2</v>
      </c>
      <c r="BD21" s="1"/>
      <c r="BE21" s="55">
        <v>151911187</v>
      </c>
      <c r="BF21" s="55" t="s">
        <v>30</v>
      </c>
      <c r="BG21" s="55">
        <v>0</v>
      </c>
      <c r="BH21" s="55">
        <v>2</v>
      </c>
      <c r="BI21" s="55">
        <v>1</v>
      </c>
      <c r="BJ21" s="55">
        <v>2</v>
      </c>
      <c r="BK21" s="1"/>
      <c r="BL21" s="55"/>
      <c r="BM21" s="56" t="s">
        <v>23</v>
      </c>
      <c r="BN21" s="65">
        <v>0</v>
      </c>
      <c r="BO21" s="65">
        <v>2</v>
      </c>
      <c r="BP21" s="65">
        <v>1</v>
      </c>
      <c r="BQ21" s="65">
        <v>2</v>
      </c>
      <c r="BR21" s="1"/>
      <c r="BS21" s="55">
        <v>152412002</v>
      </c>
      <c r="BT21" s="55" t="s">
        <v>51</v>
      </c>
      <c r="BU21" s="55">
        <v>0</v>
      </c>
      <c r="BV21" s="55">
        <v>2</v>
      </c>
      <c r="BW21" s="55">
        <v>1</v>
      </c>
      <c r="BX21" s="55">
        <v>2</v>
      </c>
      <c r="BY21" s="1"/>
      <c r="BZ21" s="55">
        <v>821311002</v>
      </c>
      <c r="CA21" s="55" t="s">
        <v>31</v>
      </c>
      <c r="CB21" s="55">
        <v>0</v>
      </c>
      <c r="CC21" s="55">
        <v>2</v>
      </c>
      <c r="CD21" s="55">
        <v>1</v>
      </c>
      <c r="CE21" s="55">
        <v>2</v>
      </c>
      <c r="CF21" s="1"/>
      <c r="CG21" s="55"/>
      <c r="CH21" s="56" t="s">
        <v>23</v>
      </c>
      <c r="CI21" s="65">
        <v>0</v>
      </c>
      <c r="CJ21" s="65">
        <v>2</v>
      </c>
      <c r="CK21" s="65">
        <v>1</v>
      </c>
      <c r="CL21" s="65">
        <v>2</v>
      </c>
      <c r="CM21" s="1"/>
    </row>
    <row r="22" spans="1:91" x14ac:dyDescent="0.25">
      <c r="A22" s="55">
        <v>152112019</v>
      </c>
      <c r="B22" s="55" t="s">
        <v>52</v>
      </c>
      <c r="C22" s="55">
        <v>3</v>
      </c>
      <c r="D22" s="55">
        <v>0</v>
      </c>
      <c r="E22" s="55">
        <v>3</v>
      </c>
      <c r="F22" s="55">
        <v>3</v>
      </c>
      <c r="G22" s="1"/>
      <c r="H22" s="55">
        <v>151222203</v>
      </c>
      <c r="I22" s="55" t="s">
        <v>52</v>
      </c>
      <c r="J22" s="55">
        <v>3</v>
      </c>
      <c r="K22" s="55">
        <v>0</v>
      </c>
      <c r="L22" s="55">
        <v>3</v>
      </c>
      <c r="M22" s="55">
        <v>3</v>
      </c>
      <c r="N22" s="1"/>
      <c r="O22" s="55"/>
      <c r="P22" s="56" t="s">
        <v>23</v>
      </c>
      <c r="Q22" s="65">
        <v>3</v>
      </c>
      <c r="R22" s="65">
        <v>0</v>
      </c>
      <c r="S22" s="65">
        <v>3</v>
      </c>
      <c r="T22" s="65">
        <v>3</v>
      </c>
      <c r="U22" s="1"/>
      <c r="V22" s="55"/>
      <c r="W22" s="56" t="s">
        <v>23</v>
      </c>
      <c r="X22" s="65">
        <v>3</v>
      </c>
      <c r="Y22" s="65">
        <v>0</v>
      </c>
      <c r="Z22" s="65">
        <v>3</v>
      </c>
      <c r="AA22" s="65">
        <v>3</v>
      </c>
      <c r="AB22" s="1"/>
      <c r="AC22" s="55"/>
      <c r="AD22" s="56" t="s">
        <v>23</v>
      </c>
      <c r="AE22" s="65">
        <v>3</v>
      </c>
      <c r="AF22" s="65">
        <v>0</v>
      </c>
      <c r="AG22" s="65">
        <v>3</v>
      </c>
      <c r="AH22" s="65">
        <v>3</v>
      </c>
      <c r="AI22" s="1"/>
      <c r="AJ22" s="55"/>
      <c r="AK22" s="56" t="s">
        <v>23</v>
      </c>
      <c r="AL22" s="65">
        <v>3</v>
      </c>
      <c r="AM22" s="65">
        <v>0</v>
      </c>
      <c r="AN22" s="65">
        <v>3</v>
      </c>
      <c r="AO22" s="65">
        <v>3</v>
      </c>
      <c r="AP22" s="1"/>
      <c r="AQ22" s="55"/>
      <c r="AR22" s="56" t="s">
        <v>23</v>
      </c>
      <c r="AS22" s="65">
        <v>3</v>
      </c>
      <c r="AT22" s="65">
        <v>0</v>
      </c>
      <c r="AU22" s="65">
        <v>3</v>
      </c>
      <c r="AV22" s="65">
        <v>3</v>
      </c>
      <c r="AW22" s="1"/>
      <c r="AX22" s="55"/>
      <c r="AY22" s="56" t="s">
        <v>23</v>
      </c>
      <c r="AZ22" s="65">
        <v>3</v>
      </c>
      <c r="BA22" s="65">
        <v>0</v>
      </c>
      <c r="BB22" s="65">
        <v>3</v>
      </c>
      <c r="BC22" s="65">
        <v>3</v>
      </c>
      <c r="BD22" s="1"/>
      <c r="BE22" s="55"/>
      <c r="BF22" s="56" t="s">
        <v>23</v>
      </c>
      <c r="BG22" s="65">
        <v>3</v>
      </c>
      <c r="BH22" s="65">
        <v>0</v>
      </c>
      <c r="BI22" s="65">
        <v>3</v>
      </c>
      <c r="BJ22" s="65">
        <v>3</v>
      </c>
      <c r="BK22" s="1"/>
      <c r="BL22" s="55"/>
      <c r="BM22" s="56" t="s">
        <v>23</v>
      </c>
      <c r="BN22" s="65">
        <v>3</v>
      </c>
      <c r="BO22" s="65">
        <v>0</v>
      </c>
      <c r="BP22" s="65">
        <v>3</v>
      </c>
      <c r="BQ22" s="65">
        <v>3</v>
      </c>
      <c r="BR22" s="1"/>
      <c r="BS22" s="55">
        <v>152413006</v>
      </c>
      <c r="BT22" s="55" t="s">
        <v>52</v>
      </c>
      <c r="BU22" s="55">
        <v>3</v>
      </c>
      <c r="BV22" s="55">
        <v>0</v>
      </c>
      <c r="BW22" s="55">
        <v>3</v>
      </c>
      <c r="BX22" s="55">
        <v>4</v>
      </c>
      <c r="BY22" s="1"/>
      <c r="BZ22" s="55"/>
      <c r="CA22" s="56" t="s">
        <v>23</v>
      </c>
      <c r="CB22" s="65">
        <v>3</v>
      </c>
      <c r="CC22" s="65">
        <v>0</v>
      </c>
      <c r="CD22" s="65">
        <v>3</v>
      </c>
      <c r="CE22" s="65">
        <v>3</v>
      </c>
      <c r="CF22" s="1"/>
      <c r="CG22" s="55">
        <v>821612009</v>
      </c>
      <c r="CH22" s="55" t="s">
        <v>53</v>
      </c>
      <c r="CI22" s="55">
        <v>3</v>
      </c>
      <c r="CJ22" s="55">
        <v>0</v>
      </c>
      <c r="CK22" s="55">
        <v>3</v>
      </c>
      <c r="CL22" s="55">
        <v>4</v>
      </c>
      <c r="CM22" s="1"/>
    </row>
    <row r="23" spans="1:91" x14ac:dyDescent="0.25">
      <c r="A23" s="55">
        <v>152112020</v>
      </c>
      <c r="B23" s="55" t="s">
        <v>54</v>
      </c>
      <c r="C23" s="55">
        <v>3</v>
      </c>
      <c r="D23" s="55">
        <v>0</v>
      </c>
      <c r="E23" s="55">
        <v>3</v>
      </c>
      <c r="F23" s="55">
        <v>4</v>
      </c>
      <c r="G23" s="1"/>
      <c r="H23" s="55">
        <v>151222137</v>
      </c>
      <c r="I23" s="55" t="s">
        <v>54</v>
      </c>
      <c r="J23" s="55">
        <v>2</v>
      </c>
      <c r="K23" s="55">
        <v>2</v>
      </c>
      <c r="L23" s="55">
        <v>3</v>
      </c>
      <c r="M23" s="55">
        <v>5</v>
      </c>
      <c r="N23" s="1"/>
      <c r="O23" s="55">
        <v>151312213</v>
      </c>
      <c r="P23" s="55" t="s">
        <v>55</v>
      </c>
      <c r="Q23" s="55">
        <v>2</v>
      </c>
      <c r="R23" s="55">
        <v>2</v>
      </c>
      <c r="S23" s="55">
        <v>3</v>
      </c>
      <c r="T23" s="55">
        <v>5</v>
      </c>
      <c r="U23" s="1"/>
      <c r="V23" s="55"/>
      <c r="W23" s="56" t="s">
        <v>23</v>
      </c>
      <c r="X23" s="65">
        <v>3</v>
      </c>
      <c r="Y23" s="65">
        <v>0</v>
      </c>
      <c r="Z23" s="65">
        <v>3</v>
      </c>
      <c r="AA23" s="65">
        <v>4</v>
      </c>
      <c r="AB23" s="1"/>
      <c r="AC23" s="55"/>
      <c r="AD23" s="56" t="s">
        <v>23</v>
      </c>
      <c r="AE23" s="65">
        <v>3</v>
      </c>
      <c r="AF23" s="65">
        <v>0</v>
      </c>
      <c r="AG23" s="65">
        <v>3</v>
      </c>
      <c r="AH23" s="65">
        <v>4</v>
      </c>
      <c r="AI23" s="1"/>
      <c r="AJ23" s="55"/>
      <c r="AK23" s="56" t="s">
        <v>23</v>
      </c>
      <c r="AL23" s="65">
        <v>3</v>
      </c>
      <c r="AM23" s="65">
        <v>0</v>
      </c>
      <c r="AN23" s="65">
        <v>3</v>
      </c>
      <c r="AO23" s="65">
        <v>4</v>
      </c>
      <c r="AP23" s="1"/>
      <c r="AQ23" s="55"/>
      <c r="AR23" s="56" t="s">
        <v>23</v>
      </c>
      <c r="AS23" s="65">
        <v>3</v>
      </c>
      <c r="AT23" s="65">
        <v>0</v>
      </c>
      <c r="AU23" s="65">
        <v>3</v>
      </c>
      <c r="AV23" s="65">
        <v>4</v>
      </c>
      <c r="AW23" s="1"/>
      <c r="AX23" s="55"/>
      <c r="AY23" s="56" t="s">
        <v>23</v>
      </c>
      <c r="AZ23" s="65">
        <v>3</v>
      </c>
      <c r="BA23" s="65">
        <v>0</v>
      </c>
      <c r="BB23" s="65">
        <v>3</v>
      </c>
      <c r="BC23" s="65">
        <v>4</v>
      </c>
      <c r="BD23" s="1"/>
      <c r="BE23" s="55"/>
      <c r="BF23" s="56" t="s">
        <v>23</v>
      </c>
      <c r="BG23" s="65">
        <v>3</v>
      </c>
      <c r="BH23" s="65">
        <v>0</v>
      </c>
      <c r="BI23" s="65">
        <v>3</v>
      </c>
      <c r="BJ23" s="65">
        <v>4</v>
      </c>
      <c r="BK23" s="1"/>
      <c r="BL23" s="55"/>
      <c r="BM23" s="56" t="s">
        <v>23</v>
      </c>
      <c r="BN23" s="65">
        <v>3</v>
      </c>
      <c r="BO23" s="65">
        <v>0</v>
      </c>
      <c r="BP23" s="65">
        <v>3</v>
      </c>
      <c r="BQ23" s="65">
        <v>4</v>
      </c>
      <c r="BR23" s="1"/>
      <c r="BS23" s="55">
        <v>152412004</v>
      </c>
      <c r="BT23" s="55" t="s">
        <v>56</v>
      </c>
      <c r="BU23" s="55">
        <v>2</v>
      </c>
      <c r="BV23" s="55">
        <v>2</v>
      </c>
      <c r="BW23" s="55">
        <v>3</v>
      </c>
      <c r="BX23" s="55">
        <v>5</v>
      </c>
      <c r="BY23" s="1"/>
      <c r="BZ23" s="55"/>
      <c r="CA23" s="56" t="s">
        <v>23</v>
      </c>
      <c r="CB23" s="65">
        <v>3</v>
      </c>
      <c r="CC23" s="65">
        <v>0</v>
      </c>
      <c r="CD23" s="65">
        <v>3</v>
      </c>
      <c r="CE23" s="65">
        <v>4</v>
      </c>
      <c r="CF23" s="1"/>
      <c r="CG23" s="55">
        <v>821611007</v>
      </c>
      <c r="CH23" s="55" t="s">
        <v>57</v>
      </c>
      <c r="CI23" s="55">
        <v>3</v>
      </c>
      <c r="CJ23" s="55">
        <v>0</v>
      </c>
      <c r="CK23" s="55">
        <v>3</v>
      </c>
      <c r="CL23" s="55">
        <v>4</v>
      </c>
      <c r="CM23" s="1"/>
    </row>
    <row r="24" spans="1:91" x14ac:dyDescent="0.25">
      <c r="A24" s="55">
        <v>152112011</v>
      </c>
      <c r="B24" s="55" t="s">
        <v>58</v>
      </c>
      <c r="C24" s="55">
        <v>0</v>
      </c>
      <c r="D24" s="55">
        <v>2</v>
      </c>
      <c r="E24" s="55">
        <v>1</v>
      </c>
      <c r="F24" s="55">
        <v>2</v>
      </c>
      <c r="G24" s="1"/>
      <c r="H24" s="55"/>
      <c r="I24" s="56" t="s">
        <v>23</v>
      </c>
      <c r="J24" s="65">
        <v>0</v>
      </c>
      <c r="K24" s="65">
        <v>2</v>
      </c>
      <c r="L24" s="65">
        <v>1</v>
      </c>
      <c r="M24" s="65">
        <v>2</v>
      </c>
      <c r="N24" s="1"/>
      <c r="O24" s="55"/>
      <c r="P24" s="56" t="s">
        <v>23</v>
      </c>
      <c r="Q24" s="65">
        <v>0</v>
      </c>
      <c r="R24" s="65">
        <v>2</v>
      </c>
      <c r="S24" s="65">
        <v>1</v>
      </c>
      <c r="T24" s="65">
        <v>2</v>
      </c>
      <c r="U24" s="1"/>
      <c r="V24" s="55"/>
      <c r="W24" s="56" t="s">
        <v>23</v>
      </c>
      <c r="X24" s="65">
        <v>0</v>
      </c>
      <c r="Y24" s="65">
        <v>2</v>
      </c>
      <c r="Z24" s="65">
        <v>1</v>
      </c>
      <c r="AA24" s="65">
        <v>2</v>
      </c>
      <c r="AB24" s="1"/>
      <c r="AC24" s="55"/>
      <c r="AD24" s="56" t="s">
        <v>23</v>
      </c>
      <c r="AE24" s="65">
        <v>0</v>
      </c>
      <c r="AF24" s="65">
        <v>2</v>
      </c>
      <c r="AG24" s="65">
        <v>1</v>
      </c>
      <c r="AH24" s="65">
        <v>2</v>
      </c>
      <c r="AI24" s="1"/>
      <c r="AJ24" s="55"/>
      <c r="AK24" s="56" t="s">
        <v>23</v>
      </c>
      <c r="AL24" s="65">
        <v>0</v>
      </c>
      <c r="AM24" s="65">
        <v>2</v>
      </c>
      <c r="AN24" s="65">
        <v>1</v>
      </c>
      <c r="AO24" s="65">
        <v>2</v>
      </c>
      <c r="AP24" s="1"/>
      <c r="AQ24" s="55"/>
      <c r="AR24" s="56" t="s">
        <v>23</v>
      </c>
      <c r="AS24" s="65">
        <v>0</v>
      </c>
      <c r="AT24" s="65">
        <v>2</v>
      </c>
      <c r="AU24" s="65">
        <v>1</v>
      </c>
      <c r="AV24" s="65">
        <v>2</v>
      </c>
      <c r="AW24" s="1"/>
      <c r="AX24" s="55"/>
      <c r="AY24" s="56" t="s">
        <v>23</v>
      </c>
      <c r="AZ24" s="65">
        <v>0</v>
      </c>
      <c r="BA24" s="65">
        <v>2</v>
      </c>
      <c r="BB24" s="65">
        <v>1</v>
      </c>
      <c r="BC24" s="65">
        <v>2</v>
      </c>
      <c r="BD24" s="1"/>
      <c r="BE24" s="55"/>
      <c r="BF24" s="56" t="s">
        <v>23</v>
      </c>
      <c r="BG24" s="65">
        <v>0</v>
      </c>
      <c r="BH24" s="65">
        <v>2</v>
      </c>
      <c r="BI24" s="65">
        <v>1</v>
      </c>
      <c r="BJ24" s="65">
        <v>2</v>
      </c>
      <c r="BK24" s="1"/>
      <c r="BL24" s="55"/>
      <c r="BM24" s="56" t="s">
        <v>23</v>
      </c>
      <c r="BN24" s="65">
        <v>0</v>
      </c>
      <c r="BO24" s="65">
        <v>2</v>
      </c>
      <c r="BP24" s="65">
        <v>1</v>
      </c>
      <c r="BQ24" s="65">
        <v>2</v>
      </c>
      <c r="BR24" s="1"/>
      <c r="BS24" s="55"/>
      <c r="BT24" s="56" t="s">
        <v>23</v>
      </c>
      <c r="BU24" s="65">
        <v>0</v>
      </c>
      <c r="BV24" s="65">
        <v>2</v>
      </c>
      <c r="BW24" s="65">
        <v>1</v>
      </c>
      <c r="BX24" s="65">
        <v>2</v>
      </c>
      <c r="BY24" s="1"/>
      <c r="BZ24" s="55"/>
      <c r="CA24" s="56" t="s">
        <v>23</v>
      </c>
      <c r="CB24" s="65">
        <v>0</v>
      </c>
      <c r="CC24" s="65">
        <v>2</v>
      </c>
      <c r="CD24" s="65">
        <v>1</v>
      </c>
      <c r="CE24" s="65">
        <v>2</v>
      </c>
      <c r="CF24" s="1"/>
      <c r="CG24" s="55"/>
      <c r="CH24" s="56" t="s">
        <v>23</v>
      </c>
      <c r="CI24" s="65">
        <v>0</v>
      </c>
      <c r="CJ24" s="65">
        <v>2</v>
      </c>
      <c r="CK24" s="65">
        <v>1</v>
      </c>
      <c r="CL24" s="65">
        <v>2</v>
      </c>
      <c r="CM24" s="1"/>
    </row>
    <row r="25" spans="1:91" x14ac:dyDescent="0.25">
      <c r="A25" s="55">
        <v>152112014</v>
      </c>
      <c r="B25" s="55" t="s">
        <v>59</v>
      </c>
      <c r="C25" s="55">
        <v>3</v>
      </c>
      <c r="D25" s="55">
        <v>0</v>
      </c>
      <c r="E25" s="55">
        <v>3</v>
      </c>
      <c r="F25" s="55">
        <v>4</v>
      </c>
      <c r="G25" s="1"/>
      <c r="H25" s="55"/>
      <c r="I25" s="56" t="s">
        <v>23</v>
      </c>
      <c r="J25" s="65">
        <v>3</v>
      </c>
      <c r="K25" s="65">
        <v>0</v>
      </c>
      <c r="L25" s="65">
        <v>3</v>
      </c>
      <c r="M25" s="65">
        <v>4</v>
      </c>
      <c r="N25" s="1"/>
      <c r="O25" s="55"/>
      <c r="P25" s="56" t="s">
        <v>23</v>
      </c>
      <c r="Q25" s="65">
        <v>3</v>
      </c>
      <c r="R25" s="65">
        <v>0</v>
      </c>
      <c r="S25" s="65">
        <v>3</v>
      </c>
      <c r="T25" s="65">
        <v>4</v>
      </c>
      <c r="U25" s="1"/>
      <c r="V25" s="55"/>
      <c r="W25" s="56" t="s">
        <v>23</v>
      </c>
      <c r="X25" s="65">
        <v>3</v>
      </c>
      <c r="Y25" s="65">
        <v>0</v>
      </c>
      <c r="Z25" s="65">
        <v>3</v>
      </c>
      <c r="AA25" s="65">
        <v>4</v>
      </c>
      <c r="AB25" s="1"/>
      <c r="AC25" s="55"/>
      <c r="AD25" s="56" t="s">
        <v>23</v>
      </c>
      <c r="AE25" s="65">
        <v>3</v>
      </c>
      <c r="AF25" s="65">
        <v>0</v>
      </c>
      <c r="AG25" s="65">
        <v>3</v>
      </c>
      <c r="AH25" s="65">
        <v>4</v>
      </c>
      <c r="AI25" s="1"/>
      <c r="AJ25" s="55"/>
      <c r="AK25" s="56" t="s">
        <v>23</v>
      </c>
      <c r="AL25" s="65">
        <v>3</v>
      </c>
      <c r="AM25" s="65">
        <v>0</v>
      </c>
      <c r="AN25" s="65">
        <v>3</v>
      </c>
      <c r="AO25" s="65">
        <v>4</v>
      </c>
      <c r="AP25" s="1"/>
      <c r="AQ25" s="55"/>
      <c r="AR25" s="56" t="s">
        <v>23</v>
      </c>
      <c r="AS25" s="65">
        <v>3</v>
      </c>
      <c r="AT25" s="65">
        <v>0</v>
      </c>
      <c r="AU25" s="65">
        <v>3</v>
      </c>
      <c r="AV25" s="65">
        <v>4</v>
      </c>
      <c r="AW25" s="1"/>
      <c r="AX25" s="55"/>
      <c r="AY25" s="56" t="s">
        <v>23</v>
      </c>
      <c r="AZ25" s="65">
        <v>3</v>
      </c>
      <c r="BA25" s="65">
        <v>0</v>
      </c>
      <c r="BB25" s="65">
        <v>3</v>
      </c>
      <c r="BC25" s="65">
        <v>4</v>
      </c>
      <c r="BD25" s="1"/>
      <c r="BE25" s="55"/>
      <c r="BF25" s="56" t="s">
        <v>23</v>
      </c>
      <c r="BG25" s="65">
        <v>3</v>
      </c>
      <c r="BH25" s="65">
        <v>0</v>
      </c>
      <c r="BI25" s="65">
        <v>3</v>
      </c>
      <c r="BJ25" s="65">
        <v>4</v>
      </c>
      <c r="BK25" s="1"/>
      <c r="BL25" s="55"/>
      <c r="BM25" s="56" t="s">
        <v>23</v>
      </c>
      <c r="BN25" s="65">
        <v>3</v>
      </c>
      <c r="BO25" s="65">
        <v>0</v>
      </c>
      <c r="BP25" s="65">
        <v>3</v>
      </c>
      <c r="BQ25" s="65">
        <v>4</v>
      </c>
      <c r="BR25" s="1"/>
      <c r="BS25" s="55"/>
      <c r="BT25" s="56" t="s">
        <v>23</v>
      </c>
      <c r="BU25" s="65">
        <v>3</v>
      </c>
      <c r="BV25" s="65">
        <v>0</v>
      </c>
      <c r="BW25" s="65">
        <v>3</v>
      </c>
      <c r="BX25" s="65">
        <v>4</v>
      </c>
      <c r="BY25" s="1"/>
      <c r="BZ25" s="55"/>
      <c r="CA25" s="56" t="s">
        <v>23</v>
      </c>
      <c r="CB25" s="65">
        <v>3</v>
      </c>
      <c r="CC25" s="65">
        <v>0</v>
      </c>
      <c r="CD25" s="65">
        <v>3</v>
      </c>
      <c r="CE25" s="65">
        <v>4</v>
      </c>
      <c r="CF25" s="1"/>
      <c r="CG25" s="55"/>
      <c r="CH25" s="56" t="s">
        <v>23</v>
      </c>
      <c r="CI25" s="65">
        <v>3</v>
      </c>
      <c r="CJ25" s="65">
        <v>0</v>
      </c>
      <c r="CK25" s="65">
        <v>3</v>
      </c>
      <c r="CL25" s="65">
        <v>4</v>
      </c>
      <c r="CM25" s="1"/>
    </row>
    <row r="26" spans="1:91" x14ac:dyDescent="0.25">
      <c r="A26" s="55">
        <v>151012209</v>
      </c>
      <c r="B26" s="55" t="s">
        <v>60</v>
      </c>
      <c r="C26" s="55">
        <v>2</v>
      </c>
      <c r="D26" s="55">
        <v>0</v>
      </c>
      <c r="E26" s="55">
        <v>2</v>
      </c>
      <c r="F26" s="55">
        <v>2</v>
      </c>
      <c r="G26" s="1"/>
      <c r="H26" s="55">
        <v>151012209</v>
      </c>
      <c r="I26" s="55" t="s">
        <v>60</v>
      </c>
      <c r="J26" s="55">
        <v>2</v>
      </c>
      <c r="K26" s="55">
        <v>0</v>
      </c>
      <c r="L26" s="55">
        <v>2</v>
      </c>
      <c r="M26" s="55">
        <v>2</v>
      </c>
      <c r="N26" s="1"/>
      <c r="O26" s="55">
        <v>151012209</v>
      </c>
      <c r="P26" s="55" t="s">
        <v>60</v>
      </c>
      <c r="Q26" s="55">
        <v>2</v>
      </c>
      <c r="R26" s="55">
        <v>0</v>
      </c>
      <c r="S26" s="55">
        <v>2</v>
      </c>
      <c r="T26" s="55">
        <v>2</v>
      </c>
      <c r="U26" s="1"/>
      <c r="V26" s="55">
        <v>151012209</v>
      </c>
      <c r="W26" s="55" t="s">
        <v>60</v>
      </c>
      <c r="X26" s="55">
        <v>2</v>
      </c>
      <c r="Y26" s="55">
        <v>0</v>
      </c>
      <c r="Z26" s="55">
        <v>2</v>
      </c>
      <c r="AA26" s="55">
        <v>2</v>
      </c>
      <c r="AB26" s="1"/>
      <c r="AC26" s="55">
        <v>151012209</v>
      </c>
      <c r="AD26" s="55" t="s">
        <v>60</v>
      </c>
      <c r="AE26" s="55">
        <v>2</v>
      </c>
      <c r="AF26" s="55">
        <v>0</v>
      </c>
      <c r="AG26" s="55">
        <v>2</v>
      </c>
      <c r="AH26" s="55">
        <v>2</v>
      </c>
      <c r="AI26" s="1"/>
      <c r="AJ26" s="55">
        <v>151012209</v>
      </c>
      <c r="AK26" s="55" t="s">
        <v>60</v>
      </c>
      <c r="AL26" s="55">
        <v>2</v>
      </c>
      <c r="AM26" s="55">
        <v>0</v>
      </c>
      <c r="AN26" s="55">
        <v>2</v>
      </c>
      <c r="AO26" s="55">
        <v>2</v>
      </c>
      <c r="AP26" s="1"/>
      <c r="AQ26" s="55">
        <v>151012209</v>
      </c>
      <c r="AR26" s="55" t="s">
        <v>60</v>
      </c>
      <c r="AS26" s="55">
        <v>2</v>
      </c>
      <c r="AT26" s="55">
        <v>0</v>
      </c>
      <c r="AU26" s="55">
        <v>2</v>
      </c>
      <c r="AV26" s="55">
        <v>2</v>
      </c>
      <c r="AW26" s="1"/>
      <c r="AX26" s="55">
        <v>151012209</v>
      </c>
      <c r="AY26" s="55" t="s">
        <v>60</v>
      </c>
      <c r="AZ26" s="55">
        <v>2</v>
      </c>
      <c r="BA26" s="55">
        <v>0</v>
      </c>
      <c r="BB26" s="55">
        <v>2</v>
      </c>
      <c r="BC26" s="55">
        <v>2</v>
      </c>
      <c r="BD26" s="1"/>
      <c r="BE26" s="55">
        <v>151012209</v>
      </c>
      <c r="BF26" s="55" t="s">
        <v>60</v>
      </c>
      <c r="BG26" s="55">
        <v>2</v>
      </c>
      <c r="BH26" s="55">
        <v>0</v>
      </c>
      <c r="BI26" s="55">
        <v>2</v>
      </c>
      <c r="BJ26" s="55">
        <v>2</v>
      </c>
      <c r="BK26" s="1"/>
      <c r="BL26" s="55">
        <v>151012209</v>
      </c>
      <c r="BM26" s="55" t="s">
        <v>60</v>
      </c>
      <c r="BN26" s="55">
        <v>2</v>
      </c>
      <c r="BO26" s="55">
        <v>0</v>
      </c>
      <c r="BP26" s="55">
        <v>2</v>
      </c>
      <c r="BQ26" s="55">
        <v>2</v>
      </c>
      <c r="BR26" s="1"/>
      <c r="BS26" s="55">
        <v>151012209</v>
      </c>
      <c r="BT26" s="55" t="s">
        <v>60</v>
      </c>
      <c r="BU26" s="55">
        <v>2</v>
      </c>
      <c r="BV26" s="55">
        <v>0</v>
      </c>
      <c r="BW26" s="55">
        <v>2</v>
      </c>
      <c r="BX26" s="55">
        <v>2</v>
      </c>
      <c r="BY26" s="1"/>
      <c r="BZ26" s="55">
        <v>821312009</v>
      </c>
      <c r="CA26" s="55" t="s">
        <v>60</v>
      </c>
      <c r="CB26" s="55">
        <v>2</v>
      </c>
      <c r="CC26" s="55">
        <v>0</v>
      </c>
      <c r="CD26" s="55">
        <v>2</v>
      </c>
      <c r="CE26" s="55">
        <v>2</v>
      </c>
      <c r="CF26" s="1"/>
      <c r="CG26" s="55">
        <v>821012006</v>
      </c>
      <c r="CH26" s="55" t="s">
        <v>60</v>
      </c>
      <c r="CI26" s="55">
        <v>2</v>
      </c>
      <c r="CJ26" s="55">
        <v>0</v>
      </c>
      <c r="CK26" s="55">
        <v>2</v>
      </c>
      <c r="CL26" s="55">
        <v>2</v>
      </c>
      <c r="CM26" s="1"/>
    </row>
    <row r="27" spans="1:91" x14ac:dyDescent="0.25">
      <c r="A27" s="55" t="s">
        <v>43</v>
      </c>
      <c r="B27" s="55" t="s">
        <v>61</v>
      </c>
      <c r="C27" s="55">
        <v>2</v>
      </c>
      <c r="D27" s="55">
        <v>0</v>
      </c>
      <c r="E27" s="55">
        <v>2</v>
      </c>
      <c r="F27" s="55">
        <v>3</v>
      </c>
      <c r="G27" s="1"/>
      <c r="H27" s="55" t="s">
        <v>43</v>
      </c>
      <c r="I27" s="55" t="s">
        <v>61</v>
      </c>
      <c r="J27" s="55">
        <v>2</v>
      </c>
      <c r="K27" s="55">
        <v>0</v>
      </c>
      <c r="L27" s="55">
        <v>2</v>
      </c>
      <c r="M27" s="55">
        <v>3</v>
      </c>
      <c r="N27" s="1"/>
      <c r="O27" s="55" t="s">
        <v>43</v>
      </c>
      <c r="P27" s="55" t="s">
        <v>61</v>
      </c>
      <c r="Q27" s="55">
        <v>2</v>
      </c>
      <c r="R27" s="55">
        <v>0</v>
      </c>
      <c r="S27" s="55">
        <v>2</v>
      </c>
      <c r="T27" s="55">
        <v>3</v>
      </c>
      <c r="U27" s="1"/>
      <c r="V27" s="55" t="s">
        <v>43</v>
      </c>
      <c r="W27" s="55" t="s">
        <v>61</v>
      </c>
      <c r="X27" s="55">
        <v>2</v>
      </c>
      <c r="Y27" s="55">
        <v>0</v>
      </c>
      <c r="Z27" s="55">
        <v>2</v>
      </c>
      <c r="AA27" s="55">
        <v>3</v>
      </c>
      <c r="AB27" s="1"/>
      <c r="AC27" s="55" t="s">
        <v>43</v>
      </c>
      <c r="AD27" s="55" t="s">
        <v>61</v>
      </c>
      <c r="AE27" s="55">
        <v>2</v>
      </c>
      <c r="AF27" s="55">
        <v>0</v>
      </c>
      <c r="AG27" s="55">
        <v>2</v>
      </c>
      <c r="AH27" s="55">
        <v>3</v>
      </c>
      <c r="AI27" s="1"/>
      <c r="AJ27" s="55" t="s">
        <v>43</v>
      </c>
      <c r="AK27" s="55" t="s">
        <v>61</v>
      </c>
      <c r="AL27" s="55">
        <v>2</v>
      </c>
      <c r="AM27" s="55">
        <v>0</v>
      </c>
      <c r="AN27" s="55">
        <v>2</v>
      </c>
      <c r="AO27" s="55">
        <v>3</v>
      </c>
      <c r="AP27" s="1"/>
      <c r="AQ27" s="55" t="s">
        <v>43</v>
      </c>
      <c r="AR27" s="55" t="s">
        <v>61</v>
      </c>
      <c r="AS27" s="55">
        <v>2</v>
      </c>
      <c r="AT27" s="55">
        <v>0</v>
      </c>
      <c r="AU27" s="55">
        <v>2</v>
      </c>
      <c r="AV27" s="55">
        <v>3</v>
      </c>
      <c r="AW27" s="1"/>
      <c r="AX27" s="55" t="s">
        <v>43</v>
      </c>
      <c r="AY27" s="55" t="s">
        <v>61</v>
      </c>
      <c r="AZ27" s="55">
        <v>2</v>
      </c>
      <c r="BA27" s="55">
        <v>0</v>
      </c>
      <c r="BB27" s="55">
        <v>2</v>
      </c>
      <c r="BC27" s="55">
        <v>3</v>
      </c>
      <c r="BD27" s="1"/>
      <c r="BE27" s="55" t="s">
        <v>43</v>
      </c>
      <c r="BF27" s="55" t="s">
        <v>61</v>
      </c>
      <c r="BG27" s="55">
        <v>2</v>
      </c>
      <c r="BH27" s="55">
        <v>0</v>
      </c>
      <c r="BI27" s="55">
        <v>2</v>
      </c>
      <c r="BJ27" s="55">
        <v>3</v>
      </c>
      <c r="BK27" s="1"/>
      <c r="BL27" s="55" t="s">
        <v>43</v>
      </c>
      <c r="BM27" s="55" t="s">
        <v>61</v>
      </c>
      <c r="BN27" s="55">
        <v>2</v>
      </c>
      <c r="BO27" s="55">
        <v>0</v>
      </c>
      <c r="BP27" s="55">
        <v>2</v>
      </c>
      <c r="BQ27" s="55">
        <v>3</v>
      </c>
      <c r="BR27" s="1"/>
      <c r="BS27" s="55" t="s">
        <v>43</v>
      </c>
      <c r="BT27" s="55" t="s">
        <v>61</v>
      </c>
      <c r="BU27" s="55">
        <v>2</v>
      </c>
      <c r="BV27" s="55">
        <v>0</v>
      </c>
      <c r="BW27" s="55">
        <v>2</v>
      </c>
      <c r="BX27" s="55">
        <v>3</v>
      </c>
      <c r="BY27" s="1"/>
      <c r="BZ27" s="55" t="s">
        <v>43</v>
      </c>
      <c r="CA27" s="55" t="s">
        <v>61</v>
      </c>
      <c r="CB27" s="55">
        <v>2</v>
      </c>
      <c r="CC27" s="55">
        <v>0</v>
      </c>
      <c r="CD27" s="55">
        <v>2</v>
      </c>
      <c r="CE27" s="55">
        <v>3</v>
      </c>
      <c r="CF27" s="1"/>
      <c r="CG27" s="55" t="s">
        <v>43</v>
      </c>
      <c r="CH27" s="55" t="s">
        <v>61</v>
      </c>
      <c r="CI27" s="55">
        <v>2</v>
      </c>
      <c r="CJ27" s="55">
        <v>0</v>
      </c>
      <c r="CK27" s="55">
        <v>2</v>
      </c>
      <c r="CL27" s="55">
        <v>3</v>
      </c>
      <c r="CM27" s="1"/>
    </row>
    <row r="28" spans="1:91" s="62" customFormat="1" x14ac:dyDescent="0.25">
      <c r="B28" s="63" t="s">
        <v>45</v>
      </c>
      <c r="C28" s="68">
        <f>SUM(C18:C27)</f>
        <v>22</v>
      </c>
      <c r="D28" s="68">
        <f>SUM(D18:D27)</f>
        <v>4</v>
      </c>
      <c r="E28" s="68">
        <f>SUM(E18:E27)</f>
        <v>24</v>
      </c>
      <c r="F28" s="68">
        <f>SUM(F18:F27)</f>
        <v>30</v>
      </c>
      <c r="G28" s="64"/>
      <c r="I28" s="68" t="s">
        <v>45</v>
      </c>
      <c r="J28" s="68">
        <f>SUM(J18:J27)</f>
        <v>21</v>
      </c>
      <c r="K28" s="68">
        <f t="shared" ref="K28:M28" si="0">SUM(K18:K27)</f>
        <v>6</v>
      </c>
      <c r="L28" s="68">
        <f t="shared" si="0"/>
        <v>24</v>
      </c>
      <c r="M28" s="68">
        <f t="shared" si="0"/>
        <v>31</v>
      </c>
      <c r="N28" s="64"/>
      <c r="P28" s="63" t="s">
        <v>45</v>
      </c>
      <c r="Q28" s="63">
        <f>SUM(Q18:Q27)</f>
        <v>21</v>
      </c>
      <c r="R28" s="63">
        <f t="shared" ref="R28" si="1">SUM(R18:R27)</f>
        <v>6</v>
      </c>
      <c r="S28" s="63">
        <f t="shared" ref="S28" si="2">SUM(S18:S27)</f>
        <v>24</v>
      </c>
      <c r="T28" s="63">
        <f t="shared" ref="T28" si="3">SUM(T18:T27)</f>
        <v>31</v>
      </c>
      <c r="U28" s="64"/>
      <c r="W28" s="63" t="s">
        <v>45</v>
      </c>
      <c r="X28" s="63">
        <f>SUM(X18:X27)</f>
        <v>22</v>
      </c>
      <c r="Y28" s="63">
        <f t="shared" ref="Y28" si="4">SUM(Y18:Y27)</f>
        <v>4</v>
      </c>
      <c r="Z28" s="63">
        <f t="shared" ref="Z28" si="5">SUM(Z18:Z27)</f>
        <v>24</v>
      </c>
      <c r="AA28" s="63">
        <f t="shared" ref="AA28" si="6">SUM(AA18:AA27)</f>
        <v>30</v>
      </c>
      <c r="AB28" s="64"/>
      <c r="AD28" s="63" t="s">
        <v>45</v>
      </c>
      <c r="AE28" s="63">
        <f>SUM(AE18:AE27)</f>
        <v>22</v>
      </c>
      <c r="AF28" s="63">
        <f t="shared" ref="AF28" si="7">SUM(AF18:AF27)</f>
        <v>4</v>
      </c>
      <c r="AG28" s="63">
        <f t="shared" ref="AG28" si="8">SUM(AG18:AG27)</f>
        <v>24</v>
      </c>
      <c r="AH28" s="63">
        <f t="shared" ref="AH28" si="9">SUM(AH18:AH27)</f>
        <v>30</v>
      </c>
      <c r="AI28" s="64"/>
      <c r="AK28" s="63" t="s">
        <v>45</v>
      </c>
      <c r="AL28" s="63">
        <f>SUM(AL18:AL27)</f>
        <v>22</v>
      </c>
      <c r="AM28" s="63">
        <f t="shared" ref="AM28" si="10">SUM(AM18:AM27)</f>
        <v>4</v>
      </c>
      <c r="AN28" s="63">
        <f t="shared" ref="AN28" si="11">SUM(AN18:AN27)</f>
        <v>24</v>
      </c>
      <c r="AO28" s="63">
        <f t="shared" ref="AO28" si="12">SUM(AO18:AO27)</f>
        <v>30</v>
      </c>
      <c r="AP28" s="64"/>
      <c r="AR28" s="63"/>
      <c r="AS28" s="63">
        <f>SUM(AS18:AS27)</f>
        <v>22</v>
      </c>
      <c r="AT28" s="63">
        <f t="shared" ref="AT28" si="13">SUM(AT18:AT27)</f>
        <v>4</v>
      </c>
      <c r="AU28" s="63">
        <f t="shared" ref="AU28" si="14">SUM(AU18:AU27)</f>
        <v>24</v>
      </c>
      <c r="AV28" s="63">
        <f t="shared" ref="AV28" si="15">SUM(AV18:AV27)</f>
        <v>30</v>
      </c>
      <c r="AW28" s="64"/>
      <c r="AY28" s="63"/>
      <c r="AZ28" s="63">
        <f>SUM(AZ18:AZ27)</f>
        <v>22</v>
      </c>
      <c r="BA28" s="63">
        <f t="shared" ref="BA28" si="16">SUM(BA18:BA27)</f>
        <v>4</v>
      </c>
      <c r="BB28" s="63">
        <f t="shared" ref="BB28" si="17">SUM(BB18:BB27)</f>
        <v>24</v>
      </c>
      <c r="BC28" s="63">
        <f t="shared" ref="BC28" si="18">SUM(BC18:BC27)</f>
        <v>30</v>
      </c>
      <c r="BD28" s="64"/>
      <c r="BG28" s="63">
        <f>SUM(BG18:BG27)</f>
        <v>22</v>
      </c>
      <c r="BH28" s="63">
        <f t="shared" ref="BH28" si="19">SUM(BH18:BH27)</f>
        <v>4</v>
      </c>
      <c r="BI28" s="63">
        <f t="shared" ref="BI28" si="20">SUM(BI18:BI27)</f>
        <v>24</v>
      </c>
      <c r="BJ28" s="63">
        <f t="shared" ref="BJ28" si="21">SUM(BJ18:BJ27)</f>
        <v>30</v>
      </c>
      <c r="BK28" s="64"/>
      <c r="BM28" s="63" t="s">
        <v>45</v>
      </c>
      <c r="BN28" s="63">
        <f>SUM(BN18:BN27)</f>
        <v>22</v>
      </c>
      <c r="BO28" s="63">
        <f t="shared" ref="BO28" si="22">SUM(BO18:BO27)</f>
        <v>4</v>
      </c>
      <c r="BP28" s="63">
        <f t="shared" ref="BP28" si="23">SUM(BP18:BP27)</f>
        <v>24</v>
      </c>
      <c r="BQ28" s="63">
        <f t="shared" ref="BQ28" si="24">SUM(BQ18:BQ27)</f>
        <v>30</v>
      </c>
      <c r="BR28" s="64"/>
      <c r="BT28" s="63" t="s">
        <v>45</v>
      </c>
      <c r="BU28" s="63">
        <f>SUM(BU18:BU27)</f>
        <v>21</v>
      </c>
      <c r="BV28" s="63">
        <f t="shared" ref="BV28" si="25">SUM(BV18:BV27)</f>
        <v>6</v>
      </c>
      <c r="BW28" s="63">
        <f t="shared" ref="BW28" si="26">SUM(BW18:BW27)</f>
        <v>24</v>
      </c>
      <c r="BX28" s="63">
        <f t="shared" ref="BX28" si="27">SUM(BX18:BX27)</f>
        <v>32</v>
      </c>
      <c r="BY28" s="64"/>
      <c r="CA28" s="63" t="s">
        <v>45</v>
      </c>
      <c r="CB28" s="63">
        <f>SUM(CB18:CB27)</f>
        <v>23</v>
      </c>
      <c r="CC28" s="63">
        <f t="shared" ref="CC28" si="28">SUM(CC18:CC27)</f>
        <v>8</v>
      </c>
      <c r="CD28" s="63">
        <f t="shared" ref="CD28" si="29">SUM(CD18:CD27)</f>
        <v>27</v>
      </c>
      <c r="CE28" s="63">
        <f t="shared" ref="CE28" si="30">SUM(CE18:CE27)</f>
        <v>33</v>
      </c>
      <c r="CF28" s="64"/>
      <c r="CH28" s="63"/>
      <c r="CI28" s="63">
        <f>SUM(CI18:CI27)</f>
        <v>21</v>
      </c>
      <c r="CJ28" s="63">
        <f t="shared" ref="CJ28" si="31">SUM(CJ18:CJ27)</f>
        <v>6</v>
      </c>
      <c r="CK28" s="63">
        <f t="shared" ref="CK28" si="32">SUM(CK18:CK27)</f>
        <v>24</v>
      </c>
      <c r="CL28" s="63">
        <f t="shared" ref="CL28" si="33">SUM(CL18:CL27)</f>
        <v>31</v>
      </c>
      <c r="CM28" s="64"/>
    </row>
    <row r="29" spans="1:91" x14ac:dyDescent="0.25">
      <c r="A29" s="54" t="s">
        <v>62</v>
      </c>
      <c r="G29" s="1"/>
      <c r="N29" s="1"/>
      <c r="U29" s="1"/>
      <c r="AB29" s="1"/>
      <c r="AI29" s="1"/>
      <c r="AP29" s="1"/>
      <c r="AW29" s="1"/>
      <c r="BD29" s="1"/>
      <c r="BK29" s="1"/>
      <c r="BR29" s="1"/>
      <c r="BY29" s="1"/>
      <c r="CF29" s="1"/>
      <c r="CM29" s="1"/>
    </row>
    <row r="30" spans="1:91" x14ac:dyDescent="0.25">
      <c r="A30" s="55">
        <v>152113019</v>
      </c>
      <c r="B30" s="55" t="s">
        <v>63</v>
      </c>
      <c r="C30" s="55">
        <v>3</v>
      </c>
      <c r="D30" s="55">
        <v>0</v>
      </c>
      <c r="E30" s="55">
        <v>3</v>
      </c>
      <c r="F30" s="55">
        <v>4</v>
      </c>
      <c r="G30" s="1"/>
      <c r="H30" s="55">
        <v>151223562</v>
      </c>
      <c r="I30" s="55" t="s">
        <v>63</v>
      </c>
      <c r="J30" s="55">
        <v>4</v>
      </c>
      <c r="K30" s="55">
        <v>0</v>
      </c>
      <c r="L30" s="55">
        <v>4</v>
      </c>
      <c r="M30" s="55">
        <v>7</v>
      </c>
      <c r="N30" s="1"/>
      <c r="O30" s="55"/>
      <c r="P30" s="56" t="s">
        <v>23</v>
      </c>
      <c r="Q30" s="65">
        <v>3</v>
      </c>
      <c r="R30" s="65">
        <v>0</v>
      </c>
      <c r="S30" s="65">
        <v>3</v>
      </c>
      <c r="T30" s="65">
        <v>4</v>
      </c>
      <c r="U30" s="1"/>
      <c r="V30" s="55">
        <v>151813558</v>
      </c>
      <c r="W30" s="55" t="s">
        <v>63</v>
      </c>
      <c r="X30" s="55">
        <v>3</v>
      </c>
      <c r="Y30" s="55">
        <v>0</v>
      </c>
      <c r="Z30" s="55">
        <v>3</v>
      </c>
      <c r="AA30" s="55">
        <v>5</v>
      </c>
      <c r="AB30" s="1"/>
      <c r="AC30" s="55">
        <v>151413558</v>
      </c>
      <c r="AD30" s="55" t="s">
        <v>64</v>
      </c>
      <c r="AE30" s="55">
        <v>3</v>
      </c>
      <c r="AF30" s="55">
        <v>0</v>
      </c>
      <c r="AG30" s="55">
        <v>3</v>
      </c>
      <c r="AH30" s="55">
        <v>4</v>
      </c>
      <c r="AI30" s="1"/>
      <c r="AJ30" s="55"/>
      <c r="AK30" s="56" t="s">
        <v>23</v>
      </c>
      <c r="AL30" s="65">
        <v>3</v>
      </c>
      <c r="AM30" s="65">
        <v>0</v>
      </c>
      <c r="AN30" s="65">
        <v>3</v>
      </c>
      <c r="AO30" s="65">
        <v>4</v>
      </c>
      <c r="AP30" s="1"/>
      <c r="AQ30" s="55">
        <v>151613246</v>
      </c>
      <c r="AR30" s="55" t="s">
        <v>64</v>
      </c>
      <c r="AS30" s="55">
        <v>2</v>
      </c>
      <c r="AT30" s="55">
        <v>2</v>
      </c>
      <c r="AU30" s="55">
        <v>3</v>
      </c>
      <c r="AV30" s="55">
        <v>4</v>
      </c>
      <c r="AW30" s="1"/>
      <c r="AX30" s="55"/>
      <c r="AY30" s="56" t="s">
        <v>23</v>
      </c>
      <c r="AZ30" s="65">
        <v>3</v>
      </c>
      <c r="BA30" s="65">
        <v>0</v>
      </c>
      <c r="BB30" s="65">
        <v>3</v>
      </c>
      <c r="BC30" s="65">
        <v>4</v>
      </c>
      <c r="BD30" s="1"/>
      <c r="BE30" s="55">
        <v>151913556</v>
      </c>
      <c r="BF30" s="55" t="s">
        <v>64</v>
      </c>
      <c r="BG30" s="55">
        <v>3</v>
      </c>
      <c r="BH30" s="55">
        <v>0</v>
      </c>
      <c r="BI30" s="55">
        <v>3</v>
      </c>
      <c r="BJ30" s="55">
        <v>4</v>
      </c>
      <c r="BK30" s="1"/>
      <c r="BL30" s="55"/>
      <c r="BM30" s="56" t="s">
        <v>23</v>
      </c>
      <c r="BN30" s="65">
        <v>3</v>
      </c>
      <c r="BO30" s="65">
        <v>0</v>
      </c>
      <c r="BP30" s="65">
        <v>3</v>
      </c>
      <c r="BQ30" s="65">
        <v>4</v>
      </c>
      <c r="BR30" s="1"/>
      <c r="BS30" s="55">
        <v>152413001</v>
      </c>
      <c r="BT30" s="55" t="s">
        <v>63</v>
      </c>
      <c r="BU30" s="55">
        <v>3</v>
      </c>
      <c r="BV30" s="55">
        <v>0</v>
      </c>
      <c r="BW30" s="55">
        <v>3</v>
      </c>
      <c r="BX30" s="55">
        <v>5</v>
      </c>
      <c r="BY30" s="1"/>
      <c r="BZ30" s="55">
        <v>821313014</v>
      </c>
      <c r="CA30" s="55" t="s">
        <v>65</v>
      </c>
      <c r="CB30" s="55">
        <v>3</v>
      </c>
      <c r="CC30" s="55">
        <v>0</v>
      </c>
      <c r="CD30" s="55">
        <v>3</v>
      </c>
      <c r="CE30" s="55">
        <v>5</v>
      </c>
      <c r="CF30" s="1"/>
      <c r="CG30" s="55">
        <v>821613003</v>
      </c>
      <c r="CH30" s="55" t="s">
        <v>64</v>
      </c>
      <c r="CI30" s="55">
        <v>3</v>
      </c>
      <c r="CJ30" s="55">
        <v>0</v>
      </c>
      <c r="CK30" s="55">
        <v>3</v>
      </c>
      <c r="CL30" s="55">
        <v>5</v>
      </c>
      <c r="CM30" s="1"/>
    </row>
    <row r="31" spans="1:91" x14ac:dyDescent="0.25">
      <c r="A31" s="55">
        <v>152113020</v>
      </c>
      <c r="B31" s="55" t="s">
        <v>66</v>
      </c>
      <c r="C31" s="55">
        <v>4</v>
      </c>
      <c r="D31" s="55">
        <v>0</v>
      </c>
      <c r="E31" s="55">
        <v>4</v>
      </c>
      <c r="F31" s="55">
        <v>6</v>
      </c>
      <c r="G31" s="1"/>
      <c r="H31" s="55">
        <v>151224559</v>
      </c>
      <c r="I31" s="55" t="s">
        <v>67</v>
      </c>
      <c r="J31" s="55">
        <v>4</v>
      </c>
      <c r="K31" s="55">
        <v>0</v>
      </c>
      <c r="L31" s="55">
        <v>4</v>
      </c>
      <c r="M31" s="55">
        <v>7</v>
      </c>
      <c r="N31" s="1"/>
      <c r="O31" s="55"/>
      <c r="P31" s="56" t="s">
        <v>23</v>
      </c>
      <c r="Q31" s="65">
        <v>4</v>
      </c>
      <c r="R31" s="65">
        <v>0</v>
      </c>
      <c r="S31" s="65">
        <v>4</v>
      </c>
      <c r="T31" s="65">
        <v>6</v>
      </c>
      <c r="U31" s="1"/>
      <c r="V31" s="55"/>
      <c r="W31" s="56" t="s">
        <v>23</v>
      </c>
      <c r="X31" s="65">
        <v>4</v>
      </c>
      <c r="Y31" s="65">
        <v>0</v>
      </c>
      <c r="Z31" s="65">
        <v>4</v>
      </c>
      <c r="AA31" s="65">
        <v>6</v>
      </c>
      <c r="AB31" s="1"/>
      <c r="AC31" s="55"/>
      <c r="AD31" s="56" t="s">
        <v>23</v>
      </c>
      <c r="AE31" s="65">
        <v>4</v>
      </c>
      <c r="AF31" s="65">
        <v>0</v>
      </c>
      <c r="AG31" s="65">
        <v>4</v>
      </c>
      <c r="AH31" s="65">
        <v>6</v>
      </c>
      <c r="AI31" s="1"/>
      <c r="AJ31" s="55"/>
      <c r="AK31" s="56" t="s">
        <v>23</v>
      </c>
      <c r="AL31" s="65">
        <v>4</v>
      </c>
      <c r="AM31" s="65">
        <v>0</v>
      </c>
      <c r="AN31" s="65">
        <v>4</v>
      </c>
      <c r="AO31" s="65">
        <v>6</v>
      </c>
      <c r="AP31" s="1"/>
      <c r="AQ31" s="55"/>
      <c r="AR31" s="56" t="s">
        <v>23</v>
      </c>
      <c r="AS31" s="65">
        <v>4</v>
      </c>
      <c r="AT31" s="65">
        <v>0</v>
      </c>
      <c r="AU31" s="65">
        <v>4</v>
      </c>
      <c r="AV31" s="65">
        <v>6</v>
      </c>
      <c r="AW31" s="1"/>
      <c r="AX31" s="55"/>
      <c r="AY31" s="56" t="s">
        <v>23</v>
      </c>
      <c r="AZ31" s="65">
        <v>4</v>
      </c>
      <c r="BA31" s="65">
        <v>0</v>
      </c>
      <c r="BB31" s="65">
        <v>4</v>
      </c>
      <c r="BC31" s="65">
        <v>6</v>
      </c>
      <c r="BD31" s="1"/>
      <c r="BE31" s="55"/>
      <c r="BF31" s="56" t="s">
        <v>23</v>
      </c>
      <c r="BG31" s="65">
        <v>4</v>
      </c>
      <c r="BH31" s="65">
        <v>0</v>
      </c>
      <c r="BI31" s="65">
        <v>4</v>
      </c>
      <c r="BJ31" s="65">
        <v>6</v>
      </c>
      <c r="BK31" s="1"/>
      <c r="BL31" s="55"/>
      <c r="BM31" s="56" t="s">
        <v>23</v>
      </c>
      <c r="BN31" s="65">
        <v>4</v>
      </c>
      <c r="BO31" s="65">
        <v>0</v>
      </c>
      <c r="BP31" s="65">
        <v>4</v>
      </c>
      <c r="BQ31" s="65">
        <v>6</v>
      </c>
      <c r="BR31" s="1"/>
      <c r="BS31" s="55"/>
      <c r="BT31" s="56" t="s">
        <v>23</v>
      </c>
      <c r="BU31" s="65">
        <v>4</v>
      </c>
      <c r="BV31" s="65">
        <v>0</v>
      </c>
      <c r="BW31" s="65">
        <v>4</v>
      </c>
      <c r="BX31" s="65">
        <v>6</v>
      </c>
      <c r="BY31" s="1"/>
      <c r="BZ31" s="55"/>
      <c r="CA31" s="56" t="s">
        <v>23</v>
      </c>
      <c r="CB31" s="65">
        <v>4</v>
      </c>
      <c r="CC31" s="65">
        <v>0</v>
      </c>
      <c r="CD31" s="65">
        <v>4</v>
      </c>
      <c r="CE31" s="65">
        <v>6</v>
      </c>
      <c r="CF31" s="1"/>
      <c r="CG31" s="55"/>
      <c r="CH31" s="56" t="s">
        <v>23</v>
      </c>
      <c r="CI31" s="65">
        <v>4</v>
      </c>
      <c r="CJ31" s="65">
        <v>0</v>
      </c>
      <c r="CK31" s="65">
        <v>4</v>
      </c>
      <c r="CL31" s="65">
        <v>6</v>
      </c>
      <c r="CM31" s="1"/>
    </row>
    <row r="32" spans="1:91" x14ac:dyDescent="0.25">
      <c r="A32" s="55">
        <v>152113021</v>
      </c>
      <c r="B32" s="55" t="s">
        <v>68</v>
      </c>
      <c r="C32" s="55">
        <v>2</v>
      </c>
      <c r="D32" s="55">
        <v>0</v>
      </c>
      <c r="E32" s="55">
        <v>2</v>
      </c>
      <c r="F32" s="55">
        <v>3</v>
      </c>
      <c r="G32" s="1"/>
      <c r="H32" s="55"/>
      <c r="I32" s="56" t="s">
        <v>23</v>
      </c>
      <c r="J32" s="65">
        <v>2</v>
      </c>
      <c r="K32" s="65">
        <v>0</v>
      </c>
      <c r="L32" s="65">
        <v>2</v>
      </c>
      <c r="M32" s="65">
        <v>3</v>
      </c>
      <c r="N32" s="1"/>
      <c r="O32" s="55"/>
      <c r="P32" s="56" t="s">
        <v>23</v>
      </c>
      <c r="Q32" s="65">
        <v>2</v>
      </c>
      <c r="R32" s="65">
        <v>0</v>
      </c>
      <c r="S32" s="65">
        <v>2</v>
      </c>
      <c r="T32" s="65">
        <v>3</v>
      </c>
      <c r="U32" s="1"/>
      <c r="V32" s="55"/>
      <c r="W32" s="56" t="s">
        <v>23</v>
      </c>
      <c r="X32" s="65">
        <v>2</v>
      </c>
      <c r="Y32" s="65">
        <v>0</v>
      </c>
      <c r="Z32" s="65">
        <v>2</v>
      </c>
      <c r="AA32" s="65">
        <v>3</v>
      </c>
      <c r="AB32" s="1"/>
      <c r="AC32" s="55"/>
      <c r="AD32" s="56" t="s">
        <v>23</v>
      </c>
      <c r="AE32" s="65">
        <v>2</v>
      </c>
      <c r="AF32" s="65">
        <v>0</v>
      </c>
      <c r="AG32" s="65">
        <v>2</v>
      </c>
      <c r="AH32" s="65">
        <v>3</v>
      </c>
      <c r="AI32" s="1"/>
      <c r="AJ32" s="55"/>
      <c r="AK32" s="56" t="s">
        <v>23</v>
      </c>
      <c r="AL32" s="65">
        <v>2</v>
      </c>
      <c r="AM32" s="65">
        <v>0</v>
      </c>
      <c r="AN32" s="65">
        <v>2</v>
      </c>
      <c r="AO32" s="65">
        <v>3</v>
      </c>
      <c r="AP32" s="1"/>
      <c r="AQ32" s="55"/>
      <c r="AR32" s="56" t="s">
        <v>23</v>
      </c>
      <c r="AS32" s="65">
        <v>2</v>
      </c>
      <c r="AT32" s="65">
        <v>0</v>
      </c>
      <c r="AU32" s="65">
        <v>2</v>
      </c>
      <c r="AV32" s="65">
        <v>3</v>
      </c>
      <c r="AW32" s="1"/>
      <c r="AX32" s="55"/>
      <c r="AY32" s="56" t="s">
        <v>23</v>
      </c>
      <c r="AZ32" s="65">
        <v>2</v>
      </c>
      <c r="BA32" s="65">
        <v>0</v>
      </c>
      <c r="BB32" s="65">
        <v>2</v>
      </c>
      <c r="BC32" s="65">
        <v>3</v>
      </c>
      <c r="BD32" s="1"/>
      <c r="BE32" s="55"/>
      <c r="BF32" s="56" t="s">
        <v>23</v>
      </c>
      <c r="BG32" s="65">
        <v>2</v>
      </c>
      <c r="BH32" s="65">
        <v>0</v>
      </c>
      <c r="BI32" s="65">
        <v>2</v>
      </c>
      <c r="BJ32" s="65">
        <v>3</v>
      </c>
      <c r="BK32" s="1"/>
      <c r="BL32" s="55"/>
      <c r="BM32" s="56" t="s">
        <v>23</v>
      </c>
      <c r="BN32" s="65">
        <v>2</v>
      </c>
      <c r="BO32" s="65">
        <v>0</v>
      </c>
      <c r="BP32" s="65">
        <v>2</v>
      </c>
      <c r="BQ32" s="65">
        <v>3</v>
      </c>
      <c r="BR32" s="1"/>
      <c r="BS32" s="55"/>
      <c r="BT32" s="56" t="s">
        <v>23</v>
      </c>
      <c r="BU32" s="65">
        <v>2</v>
      </c>
      <c r="BV32" s="65">
        <v>0</v>
      </c>
      <c r="BW32" s="65">
        <v>2</v>
      </c>
      <c r="BX32" s="65">
        <v>3</v>
      </c>
      <c r="BY32" s="1"/>
      <c r="BZ32" s="55"/>
      <c r="CA32" s="56" t="s">
        <v>23</v>
      </c>
      <c r="CB32" s="65">
        <v>2</v>
      </c>
      <c r="CC32" s="65">
        <v>0</v>
      </c>
      <c r="CD32" s="65">
        <v>2</v>
      </c>
      <c r="CE32" s="65">
        <v>3</v>
      </c>
      <c r="CF32" s="1"/>
      <c r="CG32" s="55">
        <v>821616011</v>
      </c>
      <c r="CH32" s="55" t="s">
        <v>68</v>
      </c>
      <c r="CI32" s="55">
        <v>3</v>
      </c>
      <c r="CJ32" s="55">
        <v>0</v>
      </c>
      <c r="CK32" s="55">
        <v>3</v>
      </c>
      <c r="CL32" s="55">
        <v>5</v>
      </c>
      <c r="CM32" s="1"/>
    </row>
    <row r="33" spans="1:91" x14ac:dyDescent="0.25">
      <c r="A33" s="55">
        <v>152113022</v>
      </c>
      <c r="B33" s="55" t="s">
        <v>69</v>
      </c>
      <c r="C33" s="55">
        <v>0</v>
      </c>
      <c r="D33" s="55">
        <v>2</v>
      </c>
      <c r="E33" s="55">
        <v>1</v>
      </c>
      <c r="F33" s="55">
        <v>2</v>
      </c>
      <c r="G33" s="1"/>
      <c r="H33" s="55"/>
      <c r="I33" s="56" t="s">
        <v>23</v>
      </c>
      <c r="J33" s="65">
        <v>0</v>
      </c>
      <c r="K33" s="65">
        <v>2</v>
      </c>
      <c r="L33" s="65">
        <v>1</v>
      </c>
      <c r="M33" s="65">
        <v>2</v>
      </c>
      <c r="N33" s="1"/>
      <c r="O33" s="55"/>
      <c r="P33" s="56" t="s">
        <v>23</v>
      </c>
      <c r="Q33" s="65">
        <v>0</v>
      </c>
      <c r="R33" s="65">
        <v>2</v>
      </c>
      <c r="S33" s="65">
        <v>1</v>
      </c>
      <c r="T33" s="65">
        <v>2</v>
      </c>
      <c r="U33" s="1"/>
      <c r="V33" s="55"/>
      <c r="W33" s="56" t="s">
        <v>23</v>
      </c>
      <c r="X33" s="65">
        <v>0</v>
      </c>
      <c r="Y33" s="65">
        <v>2</v>
      </c>
      <c r="Z33" s="65">
        <v>1</v>
      </c>
      <c r="AA33" s="65">
        <v>2</v>
      </c>
      <c r="AB33" s="1"/>
      <c r="AC33" s="55"/>
      <c r="AD33" s="56" t="s">
        <v>23</v>
      </c>
      <c r="AE33" s="65">
        <v>0</v>
      </c>
      <c r="AF33" s="65">
        <v>2</v>
      </c>
      <c r="AG33" s="65">
        <v>1</v>
      </c>
      <c r="AH33" s="65">
        <v>2</v>
      </c>
      <c r="AI33" s="1"/>
      <c r="AJ33" s="55"/>
      <c r="AK33" s="56" t="s">
        <v>23</v>
      </c>
      <c r="AL33" s="65">
        <v>0</v>
      </c>
      <c r="AM33" s="65">
        <v>2</v>
      </c>
      <c r="AN33" s="65">
        <v>1</v>
      </c>
      <c r="AO33" s="65">
        <v>2</v>
      </c>
      <c r="AP33" s="1"/>
      <c r="AQ33" s="55"/>
      <c r="AR33" s="56" t="s">
        <v>23</v>
      </c>
      <c r="AS33" s="65">
        <v>0</v>
      </c>
      <c r="AT33" s="65">
        <v>2</v>
      </c>
      <c r="AU33" s="65">
        <v>1</v>
      </c>
      <c r="AV33" s="65">
        <v>2</v>
      </c>
      <c r="AW33" s="1"/>
      <c r="AX33" s="55"/>
      <c r="AY33" s="56" t="s">
        <v>23</v>
      </c>
      <c r="AZ33" s="65">
        <v>0</v>
      </c>
      <c r="BA33" s="65">
        <v>2</v>
      </c>
      <c r="BB33" s="65">
        <v>1</v>
      </c>
      <c r="BC33" s="65">
        <v>2</v>
      </c>
      <c r="BD33" s="1"/>
      <c r="BE33" s="55"/>
      <c r="BF33" s="56" t="s">
        <v>23</v>
      </c>
      <c r="BG33" s="65">
        <v>0</v>
      </c>
      <c r="BH33" s="65">
        <v>2</v>
      </c>
      <c r="BI33" s="65">
        <v>1</v>
      </c>
      <c r="BJ33" s="65">
        <v>2</v>
      </c>
      <c r="BK33" s="1"/>
      <c r="BL33" s="55"/>
      <c r="BM33" s="56" t="s">
        <v>23</v>
      </c>
      <c r="BN33" s="65">
        <v>0</v>
      </c>
      <c r="BO33" s="65">
        <v>2</v>
      </c>
      <c r="BP33" s="65">
        <v>1</v>
      </c>
      <c r="BQ33" s="65">
        <v>2</v>
      </c>
      <c r="BR33" s="1"/>
      <c r="BS33" s="55"/>
      <c r="BT33" s="56" t="s">
        <v>23</v>
      </c>
      <c r="BU33" s="65">
        <v>0</v>
      </c>
      <c r="BV33" s="65">
        <v>2</v>
      </c>
      <c r="BW33" s="65">
        <v>1</v>
      </c>
      <c r="BX33" s="65">
        <v>2</v>
      </c>
      <c r="BY33" s="1"/>
      <c r="BZ33" s="55"/>
      <c r="CA33" s="56" t="s">
        <v>23</v>
      </c>
      <c r="CB33" s="65">
        <v>0</v>
      </c>
      <c r="CC33" s="65">
        <v>2</v>
      </c>
      <c r="CD33" s="65">
        <v>1</v>
      </c>
      <c r="CE33" s="65">
        <v>2</v>
      </c>
      <c r="CF33" s="1"/>
      <c r="CG33" s="55"/>
      <c r="CH33" s="56" t="s">
        <v>23</v>
      </c>
      <c r="CI33" s="65">
        <v>0</v>
      </c>
      <c r="CJ33" s="65">
        <v>2</v>
      </c>
      <c r="CK33" s="65">
        <v>1</v>
      </c>
      <c r="CL33" s="65">
        <v>2</v>
      </c>
      <c r="CM33" s="1"/>
    </row>
    <row r="34" spans="1:91" x14ac:dyDescent="0.25">
      <c r="A34" s="55">
        <v>152113025</v>
      </c>
      <c r="B34" s="55" t="s">
        <v>70</v>
      </c>
      <c r="C34" s="55">
        <v>3</v>
      </c>
      <c r="D34" s="55">
        <v>0</v>
      </c>
      <c r="E34" s="55">
        <v>3</v>
      </c>
      <c r="F34" s="55">
        <v>6</v>
      </c>
      <c r="G34" s="1"/>
      <c r="H34" s="55"/>
      <c r="I34" s="56" t="s">
        <v>23</v>
      </c>
      <c r="J34" s="65">
        <v>3</v>
      </c>
      <c r="K34" s="65">
        <v>0</v>
      </c>
      <c r="L34" s="65">
        <v>3</v>
      </c>
      <c r="M34" s="65">
        <v>6</v>
      </c>
      <c r="N34" s="1"/>
      <c r="O34" s="55"/>
      <c r="P34" s="56" t="s">
        <v>23</v>
      </c>
      <c r="Q34" s="65">
        <v>3</v>
      </c>
      <c r="R34" s="65">
        <v>0</v>
      </c>
      <c r="S34" s="65">
        <v>3</v>
      </c>
      <c r="T34" s="65">
        <v>6</v>
      </c>
      <c r="U34" s="1"/>
      <c r="V34" s="55"/>
      <c r="W34" s="56" t="s">
        <v>23</v>
      </c>
      <c r="X34" s="65">
        <v>3</v>
      </c>
      <c r="Y34" s="65">
        <v>0</v>
      </c>
      <c r="Z34" s="65">
        <v>3</v>
      </c>
      <c r="AA34" s="65">
        <v>6</v>
      </c>
      <c r="AB34" s="1"/>
      <c r="AC34" s="55"/>
      <c r="AD34" s="56" t="s">
        <v>23</v>
      </c>
      <c r="AE34" s="65">
        <v>3</v>
      </c>
      <c r="AF34" s="65">
        <v>0</v>
      </c>
      <c r="AG34" s="65">
        <v>3</v>
      </c>
      <c r="AH34" s="65">
        <v>6</v>
      </c>
      <c r="AI34" s="1"/>
      <c r="AJ34" s="55"/>
      <c r="AK34" s="56" t="s">
        <v>23</v>
      </c>
      <c r="AL34" s="65">
        <v>3</v>
      </c>
      <c r="AM34" s="65">
        <v>0</v>
      </c>
      <c r="AN34" s="65">
        <v>3</v>
      </c>
      <c r="AO34" s="65">
        <v>6</v>
      </c>
      <c r="AP34" s="1"/>
      <c r="AQ34" s="55"/>
      <c r="AR34" s="56" t="s">
        <v>23</v>
      </c>
      <c r="AS34" s="65">
        <v>3</v>
      </c>
      <c r="AT34" s="65">
        <v>0</v>
      </c>
      <c r="AU34" s="65">
        <v>3</v>
      </c>
      <c r="AV34" s="65">
        <v>6</v>
      </c>
      <c r="AW34" s="1"/>
      <c r="AX34" s="55"/>
      <c r="AY34" s="56" t="s">
        <v>23</v>
      </c>
      <c r="AZ34" s="65">
        <v>3</v>
      </c>
      <c r="BA34" s="65">
        <v>0</v>
      </c>
      <c r="BB34" s="65">
        <v>3</v>
      </c>
      <c r="BC34" s="65">
        <v>6</v>
      </c>
      <c r="BD34" s="1"/>
      <c r="BE34" s="55"/>
      <c r="BF34" s="56" t="s">
        <v>23</v>
      </c>
      <c r="BG34" s="65">
        <v>3</v>
      </c>
      <c r="BH34" s="65">
        <v>0</v>
      </c>
      <c r="BI34" s="65">
        <v>3</v>
      </c>
      <c r="BJ34" s="65">
        <v>6</v>
      </c>
      <c r="BK34" s="1"/>
      <c r="BL34" s="55"/>
      <c r="BM34" s="56" t="s">
        <v>23</v>
      </c>
      <c r="BN34" s="65">
        <v>3</v>
      </c>
      <c r="BO34" s="65">
        <v>0</v>
      </c>
      <c r="BP34" s="65">
        <v>3</v>
      </c>
      <c r="BQ34" s="65">
        <v>6</v>
      </c>
      <c r="BR34" s="1"/>
      <c r="BS34" s="55"/>
      <c r="BT34" s="56" t="s">
        <v>23</v>
      </c>
      <c r="BU34" s="65">
        <v>3</v>
      </c>
      <c r="BV34" s="65">
        <v>0</v>
      </c>
      <c r="BW34" s="65">
        <v>3</v>
      </c>
      <c r="BX34" s="65">
        <v>6</v>
      </c>
      <c r="BY34" s="1"/>
      <c r="BZ34" s="55"/>
      <c r="CA34" s="56" t="s">
        <v>23</v>
      </c>
      <c r="CB34" s="65">
        <v>3</v>
      </c>
      <c r="CC34" s="65">
        <v>0</v>
      </c>
      <c r="CD34" s="65">
        <v>3</v>
      </c>
      <c r="CE34" s="65">
        <v>6</v>
      </c>
      <c r="CF34" s="1"/>
      <c r="CG34" s="55"/>
      <c r="CH34" s="56" t="s">
        <v>23</v>
      </c>
      <c r="CI34" s="65">
        <v>3</v>
      </c>
      <c r="CJ34" s="65">
        <v>0</v>
      </c>
      <c r="CK34" s="65">
        <v>3</v>
      </c>
      <c r="CL34" s="65">
        <v>6</v>
      </c>
      <c r="CM34" s="1"/>
    </row>
    <row r="35" spans="1:91" x14ac:dyDescent="0.25">
      <c r="A35" s="55">
        <v>152113018</v>
      </c>
      <c r="B35" s="55" t="s">
        <v>71</v>
      </c>
      <c r="C35" s="55">
        <v>0</v>
      </c>
      <c r="D35" s="55">
        <v>2</v>
      </c>
      <c r="E35" s="55">
        <v>1</v>
      </c>
      <c r="F35" s="55">
        <v>2</v>
      </c>
      <c r="G35" s="1"/>
      <c r="H35" s="55"/>
      <c r="I35" s="56" t="s">
        <v>23</v>
      </c>
      <c r="J35" s="65">
        <v>0</v>
      </c>
      <c r="K35" s="65">
        <v>2</v>
      </c>
      <c r="L35" s="65">
        <v>1</v>
      </c>
      <c r="M35" s="65">
        <v>2</v>
      </c>
      <c r="N35" s="1"/>
      <c r="O35" s="55"/>
      <c r="P35" s="56" t="s">
        <v>23</v>
      </c>
      <c r="Q35" s="65">
        <v>0</v>
      </c>
      <c r="R35" s="65">
        <v>2</v>
      </c>
      <c r="S35" s="65">
        <v>1</v>
      </c>
      <c r="T35" s="65">
        <v>2</v>
      </c>
      <c r="U35" s="1"/>
      <c r="V35" s="55"/>
      <c r="W35" s="56" t="s">
        <v>23</v>
      </c>
      <c r="X35" s="65">
        <v>0</v>
      </c>
      <c r="Y35" s="65">
        <v>2</v>
      </c>
      <c r="Z35" s="65">
        <v>1</v>
      </c>
      <c r="AA35" s="65">
        <v>2</v>
      </c>
      <c r="AB35" s="1"/>
      <c r="AC35" s="55"/>
      <c r="AD35" s="56" t="s">
        <v>23</v>
      </c>
      <c r="AE35" s="65">
        <v>0</v>
      </c>
      <c r="AF35" s="65">
        <v>2</v>
      </c>
      <c r="AG35" s="65">
        <v>1</v>
      </c>
      <c r="AH35" s="65">
        <v>2</v>
      </c>
      <c r="AI35" s="1"/>
      <c r="AJ35" s="55"/>
      <c r="AK35" s="56" t="s">
        <v>23</v>
      </c>
      <c r="AL35" s="65">
        <v>0</v>
      </c>
      <c r="AM35" s="65">
        <v>2</v>
      </c>
      <c r="AN35" s="65">
        <v>1</v>
      </c>
      <c r="AO35" s="65">
        <v>2</v>
      </c>
      <c r="AP35" s="1"/>
      <c r="AQ35" s="55"/>
      <c r="AR35" s="56" t="s">
        <v>23</v>
      </c>
      <c r="AS35" s="65">
        <v>0</v>
      </c>
      <c r="AT35" s="65">
        <v>2</v>
      </c>
      <c r="AU35" s="65">
        <v>1</v>
      </c>
      <c r="AV35" s="65">
        <v>2</v>
      </c>
      <c r="AW35" s="1"/>
      <c r="AX35" s="55"/>
      <c r="AY35" s="56" t="s">
        <v>23</v>
      </c>
      <c r="AZ35" s="65">
        <v>0</v>
      </c>
      <c r="BA35" s="65">
        <v>2</v>
      </c>
      <c r="BB35" s="65">
        <v>1</v>
      </c>
      <c r="BC35" s="65">
        <v>2</v>
      </c>
      <c r="BD35" s="1"/>
      <c r="BE35" s="55"/>
      <c r="BF35" s="56" t="s">
        <v>23</v>
      </c>
      <c r="BG35" s="65">
        <v>0</v>
      </c>
      <c r="BH35" s="65">
        <v>2</v>
      </c>
      <c r="BI35" s="65">
        <v>1</v>
      </c>
      <c r="BJ35" s="65">
        <v>2</v>
      </c>
      <c r="BK35" s="1"/>
      <c r="BL35" s="55"/>
      <c r="BM35" s="56" t="s">
        <v>23</v>
      </c>
      <c r="BN35" s="65">
        <v>0</v>
      </c>
      <c r="BO35" s="65">
        <v>2</v>
      </c>
      <c r="BP35" s="65">
        <v>1</v>
      </c>
      <c r="BQ35" s="65">
        <v>2</v>
      </c>
      <c r="BR35" s="1"/>
      <c r="BS35" s="55"/>
      <c r="BT35" s="56" t="s">
        <v>23</v>
      </c>
      <c r="BU35" s="65">
        <v>0</v>
      </c>
      <c r="BV35" s="65">
        <v>2</v>
      </c>
      <c r="BW35" s="65">
        <v>1</v>
      </c>
      <c r="BX35" s="65">
        <v>2</v>
      </c>
      <c r="BY35" s="1"/>
      <c r="BZ35" s="55"/>
      <c r="CA35" s="56" t="s">
        <v>23</v>
      </c>
      <c r="CB35" s="65">
        <v>0</v>
      </c>
      <c r="CC35" s="65">
        <v>2</v>
      </c>
      <c r="CD35" s="65">
        <v>1</v>
      </c>
      <c r="CE35" s="65">
        <v>2</v>
      </c>
      <c r="CF35" s="1"/>
      <c r="CG35" s="55"/>
      <c r="CH35" s="56" t="s">
        <v>23</v>
      </c>
      <c r="CI35" s="65">
        <v>0</v>
      </c>
      <c r="CJ35" s="65">
        <v>2</v>
      </c>
      <c r="CK35" s="65">
        <v>1</v>
      </c>
      <c r="CL35" s="65">
        <v>2</v>
      </c>
      <c r="CM35" s="1"/>
    </row>
    <row r="36" spans="1:91" x14ac:dyDescent="0.25">
      <c r="A36" s="55">
        <v>152113023</v>
      </c>
      <c r="B36" s="55" t="s">
        <v>72</v>
      </c>
      <c r="C36" s="55">
        <v>3</v>
      </c>
      <c r="D36" s="55">
        <v>0</v>
      </c>
      <c r="E36" s="55">
        <v>3</v>
      </c>
      <c r="F36" s="55">
        <v>4</v>
      </c>
      <c r="G36" s="1"/>
      <c r="H36" s="55">
        <v>151223564</v>
      </c>
      <c r="I36" s="55" t="s">
        <v>72</v>
      </c>
      <c r="J36" s="55">
        <v>3</v>
      </c>
      <c r="K36" s="55">
        <v>0</v>
      </c>
      <c r="L36" s="55">
        <v>3</v>
      </c>
      <c r="M36" s="55">
        <v>5</v>
      </c>
      <c r="N36" s="1"/>
      <c r="O36" s="55"/>
      <c r="P36" s="56" t="s">
        <v>23</v>
      </c>
      <c r="Q36" s="65">
        <v>3</v>
      </c>
      <c r="R36" s="65">
        <v>0</v>
      </c>
      <c r="S36" s="65">
        <v>3</v>
      </c>
      <c r="T36" s="65">
        <v>4</v>
      </c>
      <c r="U36" s="1"/>
      <c r="V36" s="55">
        <v>151816370</v>
      </c>
      <c r="W36" s="55" t="s">
        <v>73</v>
      </c>
      <c r="X36" s="55">
        <v>3</v>
      </c>
      <c r="Y36" s="55">
        <v>0</v>
      </c>
      <c r="Z36" s="55">
        <v>3</v>
      </c>
      <c r="AA36" s="55">
        <v>4</v>
      </c>
      <c r="AB36" s="1"/>
      <c r="AC36" s="55"/>
      <c r="AD36" s="56" t="s">
        <v>23</v>
      </c>
      <c r="AE36" s="65">
        <v>3</v>
      </c>
      <c r="AF36" s="65">
        <v>0</v>
      </c>
      <c r="AG36" s="65">
        <v>3</v>
      </c>
      <c r="AH36" s="65">
        <v>4</v>
      </c>
      <c r="AI36" s="1"/>
      <c r="AJ36" s="55"/>
      <c r="AK36" s="56" t="s">
        <v>23</v>
      </c>
      <c r="AL36" s="65">
        <v>3</v>
      </c>
      <c r="AM36" s="65">
        <v>0</v>
      </c>
      <c r="AN36" s="65">
        <v>3</v>
      </c>
      <c r="AO36" s="65">
        <v>4</v>
      </c>
      <c r="AP36" s="1"/>
      <c r="AQ36" s="55"/>
      <c r="AR36" s="56" t="s">
        <v>23</v>
      </c>
      <c r="AS36" s="65">
        <v>3</v>
      </c>
      <c r="AT36" s="65">
        <v>0</v>
      </c>
      <c r="AU36" s="65">
        <v>3</v>
      </c>
      <c r="AV36" s="65">
        <v>4</v>
      </c>
      <c r="AW36" s="1"/>
      <c r="AX36" s="55"/>
      <c r="AY36" s="56" t="s">
        <v>23</v>
      </c>
      <c r="AZ36" s="65">
        <v>3</v>
      </c>
      <c r="BA36" s="65">
        <v>0</v>
      </c>
      <c r="BB36" s="65">
        <v>3</v>
      </c>
      <c r="BC36" s="65">
        <v>4</v>
      </c>
      <c r="BD36" s="1"/>
      <c r="BE36" s="55"/>
      <c r="BF36" s="56" t="s">
        <v>23</v>
      </c>
      <c r="BG36" s="65">
        <v>3</v>
      </c>
      <c r="BH36" s="65">
        <v>0</v>
      </c>
      <c r="BI36" s="65">
        <v>3</v>
      </c>
      <c r="BJ36" s="65">
        <v>4</v>
      </c>
      <c r="BK36" s="1"/>
      <c r="BL36" s="55"/>
      <c r="BM36" s="56" t="s">
        <v>23</v>
      </c>
      <c r="BN36" s="65">
        <v>3</v>
      </c>
      <c r="BO36" s="65">
        <v>0</v>
      </c>
      <c r="BP36" s="65">
        <v>3</v>
      </c>
      <c r="BQ36" s="65">
        <v>4</v>
      </c>
      <c r="BR36" s="1"/>
      <c r="BS36" s="55">
        <v>152414001</v>
      </c>
      <c r="BT36" s="55" t="s">
        <v>72</v>
      </c>
      <c r="BU36" s="55">
        <v>3</v>
      </c>
      <c r="BV36" s="55">
        <v>0</v>
      </c>
      <c r="BW36" s="55">
        <v>3</v>
      </c>
      <c r="BX36" s="55">
        <v>4</v>
      </c>
      <c r="BY36" s="1"/>
      <c r="BZ36" s="55"/>
      <c r="CA36" s="56" t="s">
        <v>23</v>
      </c>
      <c r="CB36" s="65">
        <v>3</v>
      </c>
      <c r="CC36" s="65">
        <v>0</v>
      </c>
      <c r="CD36" s="65">
        <v>3</v>
      </c>
      <c r="CE36" s="65">
        <v>4</v>
      </c>
      <c r="CF36" s="1"/>
      <c r="CG36" s="55">
        <v>821613006</v>
      </c>
      <c r="CH36" s="55" t="s">
        <v>74</v>
      </c>
      <c r="CI36" s="55">
        <v>3</v>
      </c>
      <c r="CJ36" s="55">
        <v>0</v>
      </c>
      <c r="CK36" s="55">
        <v>3</v>
      </c>
      <c r="CL36" s="55">
        <v>5</v>
      </c>
      <c r="CM36" s="1"/>
    </row>
    <row r="37" spans="1:91" x14ac:dyDescent="0.25">
      <c r="A37" s="55">
        <v>152113026</v>
      </c>
      <c r="B37" s="55" t="s">
        <v>75</v>
      </c>
      <c r="C37" s="55">
        <v>2</v>
      </c>
      <c r="D37" s="55">
        <v>0</v>
      </c>
      <c r="E37" s="55">
        <v>2</v>
      </c>
      <c r="F37" s="55">
        <v>2</v>
      </c>
      <c r="G37" s="1"/>
      <c r="H37" s="55">
        <v>151224561</v>
      </c>
      <c r="I37" s="55" t="s">
        <v>76</v>
      </c>
      <c r="J37" s="55">
        <v>2</v>
      </c>
      <c r="K37" s="55">
        <v>0</v>
      </c>
      <c r="L37" s="55">
        <v>2</v>
      </c>
      <c r="M37" s="55">
        <v>2</v>
      </c>
      <c r="N37" s="1"/>
      <c r="O37" s="55">
        <v>151313565</v>
      </c>
      <c r="P37" s="55" t="s">
        <v>75</v>
      </c>
      <c r="Q37" s="55">
        <v>2</v>
      </c>
      <c r="R37" s="55">
        <v>0</v>
      </c>
      <c r="S37" s="55">
        <v>2</v>
      </c>
      <c r="T37" s="55">
        <v>2</v>
      </c>
      <c r="U37" s="1"/>
      <c r="V37" s="55">
        <v>151811216</v>
      </c>
      <c r="W37" s="55" t="s">
        <v>75</v>
      </c>
      <c r="X37" s="55">
        <v>2</v>
      </c>
      <c r="Y37" s="55">
        <v>0</v>
      </c>
      <c r="Z37" s="55">
        <v>2</v>
      </c>
      <c r="AA37" s="55">
        <v>2</v>
      </c>
      <c r="AB37" s="1"/>
      <c r="AC37" s="55">
        <v>151411214</v>
      </c>
      <c r="AD37" s="55" t="s">
        <v>75</v>
      </c>
      <c r="AE37" s="55">
        <v>2</v>
      </c>
      <c r="AF37" s="55">
        <v>0</v>
      </c>
      <c r="AG37" s="55">
        <v>2</v>
      </c>
      <c r="AH37" s="55">
        <v>2</v>
      </c>
      <c r="AI37" s="1"/>
      <c r="AJ37" s="55">
        <v>151517626</v>
      </c>
      <c r="AK37" s="55" t="s">
        <v>75</v>
      </c>
      <c r="AL37" s="55">
        <v>2</v>
      </c>
      <c r="AM37" s="55">
        <v>0</v>
      </c>
      <c r="AN37" s="55">
        <v>2</v>
      </c>
      <c r="AO37" s="55">
        <v>2</v>
      </c>
      <c r="AP37" s="1"/>
      <c r="AQ37" s="55">
        <v>151613565</v>
      </c>
      <c r="AR37" s="55" t="s">
        <v>75</v>
      </c>
      <c r="AS37" s="55">
        <v>2</v>
      </c>
      <c r="AT37" s="55">
        <v>0</v>
      </c>
      <c r="AU37" s="55">
        <v>2</v>
      </c>
      <c r="AV37" s="55">
        <v>2</v>
      </c>
      <c r="AW37" s="1"/>
      <c r="AX37" s="55">
        <v>151715355</v>
      </c>
      <c r="AY37" s="55" t="s">
        <v>75</v>
      </c>
      <c r="AZ37" s="55">
        <v>2</v>
      </c>
      <c r="BA37" s="55">
        <v>0</v>
      </c>
      <c r="BB37" s="55">
        <v>2</v>
      </c>
      <c r="BC37" s="55">
        <v>2</v>
      </c>
      <c r="BD37" s="1"/>
      <c r="BE37" s="55">
        <v>151911208</v>
      </c>
      <c r="BF37" s="55" t="s">
        <v>75</v>
      </c>
      <c r="BG37" s="55">
        <v>2</v>
      </c>
      <c r="BH37" s="55">
        <v>0</v>
      </c>
      <c r="BI37" s="55">
        <v>2</v>
      </c>
      <c r="BJ37" s="55">
        <v>2</v>
      </c>
      <c r="BK37" s="1"/>
      <c r="BL37" s="55">
        <v>152017460</v>
      </c>
      <c r="BM37" s="55" t="s">
        <v>75</v>
      </c>
      <c r="BN37" s="55">
        <v>2</v>
      </c>
      <c r="BO37" s="55">
        <v>0</v>
      </c>
      <c r="BP37" s="55">
        <v>2</v>
      </c>
      <c r="BQ37" s="55">
        <v>2</v>
      </c>
      <c r="BR37" s="1"/>
      <c r="BS37" s="55"/>
      <c r="BT37" s="56" t="s">
        <v>23</v>
      </c>
      <c r="BU37" s="65">
        <v>2</v>
      </c>
      <c r="BV37" s="65">
        <v>0</v>
      </c>
      <c r="BW37" s="65">
        <v>2</v>
      </c>
      <c r="BX37" s="65">
        <v>2</v>
      </c>
      <c r="BY37" s="1"/>
      <c r="BZ37" s="55">
        <v>821311005</v>
      </c>
      <c r="CA37" s="55" t="s">
        <v>75</v>
      </c>
      <c r="CB37" s="55">
        <v>2</v>
      </c>
      <c r="CC37" s="55">
        <v>0</v>
      </c>
      <c r="CD37" s="55">
        <v>2</v>
      </c>
      <c r="CE37" s="55">
        <v>2</v>
      </c>
      <c r="CF37" s="1"/>
      <c r="CG37" s="55"/>
      <c r="CH37" s="56" t="s">
        <v>23</v>
      </c>
      <c r="CI37" s="65">
        <v>2</v>
      </c>
      <c r="CJ37" s="65">
        <v>0</v>
      </c>
      <c r="CK37" s="65">
        <v>2</v>
      </c>
      <c r="CL37" s="65">
        <v>2</v>
      </c>
      <c r="CM37" s="1"/>
    </row>
    <row r="38" spans="1:91" s="62" customFormat="1" x14ac:dyDescent="0.25">
      <c r="B38" s="63" t="s">
        <v>45</v>
      </c>
      <c r="C38" s="68">
        <f>SUM(C30:C37)</f>
        <v>17</v>
      </c>
      <c r="D38" s="68">
        <f>SUM(D30:D37)</f>
        <v>4</v>
      </c>
      <c r="E38" s="68">
        <f>SUM(E30:E37)</f>
        <v>19</v>
      </c>
      <c r="F38" s="68">
        <f>SUM(F30:F37)</f>
        <v>29</v>
      </c>
      <c r="G38" s="64"/>
      <c r="I38" s="68" t="s">
        <v>45</v>
      </c>
      <c r="J38" s="68">
        <f>SUM(J30:J37)</f>
        <v>18</v>
      </c>
      <c r="K38" s="68">
        <f t="shared" ref="K38:M38" si="34">SUM(K30:K37)</f>
        <v>4</v>
      </c>
      <c r="L38" s="68">
        <f t="shared" si="34"/>
        <v>20</v>
      </c>
      <c r="M38" s="68">
        <f t="shared" si="34"/>
        <v>34</v>
      </c>
      <c r="N38" s="64"/>
      <c r="P38" s="63" t="s">
        <v>45</v>
      </c>
      <c r="Q38" s="63">
        <f>SUM(Q30:Q37)</f>
        <v>17</v>
      </c>
      <c r="R38" s="63">
        <f t="shared" ref="R38" si="35">SUM(R30:R37)</f>
        <v>4</v>
      </c>
      <c r="S38" s="63">
        <f t="shared" ref="S38" si="36">SUM(S30:S37)</f>
        <v>19</v>
      </c>
      <c r="T38" s="63">
        <f t="shared" ref="T38" si="37">SUM(T30:T37)</f>
        <v>29</v>
      </c>
      <c r="U38" s="64"/>
      <c r="W38" s="63" t="s">
        <v>45</v>
      </c>
      <c r="X38" s="63">
        <f>SUM(X30:X37)</f>
        <v>17</v>
      </c>
      <c r="Y38" s="63">
        <f t="shared" ref="Y38" si="38">SUM(Y30:Y37)</f>
        <v>4</v>
      </c>
      <c r="Z38" s="63">
        <f t="shared" ref="Z38" si="39">SUM(Z30:Z37)</f>
        <v>19</v>
      </c>
      <c r="AA38" s="63">
        <f t="shared" ref="AA38" si="40">SUM(AA30:AA37)</f>
        <v>30</v>
      </c>
      <c r="AB38" s="64"/>
      <c r="AD38" s="63" t="s">
        <v>45</v>
      </c>
      <c r="AE38" s="63">
        <f>SUM(AE30:AE37)</f>
        <v>17</v>
      </c>
      <c r="AF38" s="63">
        <f t="shared" ref="AF38" si="41">SUM(AF30:AF37)</f>
        <v>4</v>
      </c>
      <c r="AG38" s="63">
        <f t="shared" ref="AG38" si="42">SUM(AG30:AG37)</f>
        <v>19</v>
      </c>
      <c r="AH38" s="63">
        <f t="shared" ref="AH38" si="43">SUM(AH30:AH37)</f>
        <v>29</v>
      </c>
      <c r="AI38" s="64"/>
      <c r="AK38" s="63" t="s">
        <v>45</v>
      </c>
      <c r="AL38" s="63">
        <f>SUM(AL30:AL37)</f>
        <v>17</v>
      </c>
      <c r="AM38" s="63">
        <f t="shared" ref="AM38" si="44">SUM(AM30:AM37)</f>
        <v>4</v>
      </c>
      <c r="AN38" s="63">
        <f t="shared" ref="AN38" si="45">SUM(AN30:AN37)</f>
        <v>19</v>
      </c>
      <c r="AO38" s="63">
        <f t="shared" ref="AO38" si="46">SUM(AO30:AO37)</f>
        <v>29</v>
      </c>
      <c r="AP38" s="64"/>
      <c r="AR38" s="63"/>
      <c r="AS38" s="63">
        <f>SUM(AS30:AS37)</f>
        <v>16</v>
      </c>
      <c r="AT38" s="63">
        <f t="shared" ref="AT38" si="47">SUM(AT30:AT37)</f>
        <v>6</v>
      </c>
      <c r="AU38" s="63">
        <f t="shared" ref="AU38" si="48">SUM(AU30:AU37)</f>
        <v>19</v>
      </c>
      <c r="AV38" s="63">
        <f t="shared" ref="AV38" si="49">SUM(AV30:AV37)</f>
        <v>29</v>
      </c>
      <c r="AW38" s="64"/>
      <c r="AY38" s="63"/>
      <c r="AZ38" s="63">
        <f>SUM(AZ30:AZ37)</f>
        <v>17</v>
      </c>
      <c r="BA38" s="63">
        <f t="shared" ref="BA38" si="50">SUM(BA30:BA37)</f>
        <v>4</v>
      </c>
      <c r="BB38" s="63">
        <f t="shared" ref="BB38" si="51">SUM(BB30:BB37)</f>
        <v>19</v>
      </c>
      <c r="BC38" s="63">
        <f t="shared" ref="BC38" si="52">SUM(BC30:BC37)</f>
        <v>29</v>
      </c>
      <c r="BD38" s="64"/>
      <c r="BG38" s="63">
        <f>SUM(BG30:BG37)</f>
        <v>17</v>
      </c>
      <c r="BH38" s="63">
        <f t="shared" ref="BH38" si="53">SUM(BH30:BH37)</f>
        <v>4</v>
      </c>
      <c r="BI38" s="63">
        <f t="shared" ref="BI38" si="54">SUM(BI30:BI37)</f>
        <v>19</v>
      </c>
      <c r="BJ38" s="63">
        <f t="shared" ref="BJ38" si="55">SUM(BJ30:BJ37)</f>
        <v>29</v>
      </c>
      <c r="BK38" s="64"/>
      <c r="BM38" s="63"/>
      <c r="BN38" s="63">
        <f>SUM(BN30:BN37)</f>
        <v>17</v>
      </c>
      <c r="BO38" s="63">
        <f t="shared" ref="BO38" si="56">SUM(BO30:BO37)</f>
        <v>4</v>
      </c>
      <c r="BP38" s="63">
        <f t="shared" ref="BP38" si="57">SUM(BP30:BP37)</f>
        <v>19</v>
      </c>
      <c r="BQ38" s="63">
        <f t="shared" ref="BQ38" si="58">SUM(BQ30:BQ37)</f>
        <v>29</v>
      </c>
      <c r="BR38" s="64"/>
      <c r="BT38" s="63" t="s">
        <v>45</v>
      </c>
      <c r="BU38" s="63">
        <f>SUM(BU30:BU37)</f>
        <v>17</v>
      </c>
      <c r="BV38" s="63">
        <f t="shared" ref="BV38" si="59">SUM(BV30:BV37)</f>
        <v>4</v>
      </c>
      <c r="BW38" s="63">
        <f t="shared" ref="BW38" si="60">SUM(BW30:BW37)</f>
        <v>19</v>
      </c>
      <c r="BX38" s="63">
        <f t="shared" ref="BX38" si="61">SUM(BX30:BX37)</f>
        <v>30</v>
      </c>
      <c r="BY38" s="64"/>
      <c r="CA38" s="63" t="s">
        <v>45</v>
      </c>
      <c r="CB38" s="63">
        <f>SUM(CB30:CB37)</f>
        <v>17</v>
      </c>
      <c r="CC38" s="63">
        <f t="shared" ref="CC38" si="62">SUM(CC30:CC37)</f>
        <v>4</v>
      </c>
      <c r="CD38" s="63">
        <f t="shared" ref="CD38" si="63">SUM(CD30:CD37)</f>
        <v>19</v>
      </c>
      <c r="CE38" s="63">
        <f t="shared" ref="CE38" si="64">SUM(CE30:CE37)</f>
        <v>30</v>
      </c>
      <c r="CF38" s="64"/>
      <c r="CH38" s="63" t="s">
        <v>45</v>
      </c>
      <c r="CI38" s="63">
        <f>SUM(CI30:CI37)</f>
        <v>18</v>
      </c>
      <c r="CJ38" s="63">
        <f t="shared" ref="CJ38" si="65">SUM(CJ30:CJ37)</f>
        <v>4</v>
      </c>
      <c r="CK38" s="63">
        <f t="shared" ref="CK38" si="66">SUM(CK30:CK37)</f>
        <v>20</v>
      </c>
      <c r="CL38" s="63">
        <f t="shared" ref="CL38" si="67">SUM(CL30:CL37)</f>
        <v>33</v>
      </c>
      <c r="CM38" s="64"/>
    </row>
    <row r="39" spans="1:91" x14ac:dyDescent="0.25">
      <c r="A39" s="54" t="s">
        <v>77</v>
      </c>
      <c r="G39" s="1"/>
      <c r="N39" s="1"/>
      <c r="U39" s="1"/>
      <c r="AB39" s="1"/>
      <c r="AI39" s="1"/>
      <c r="AP39" s="1"/>
      <c r="AW39" s="1"/>
      <c r="BD39" s="1"/>
      <c r="BK39" s="1"/>
      <c r="BR39" s="1"/>
      <c r="BY39" s="1"/>
      <c r="CF39" s="1"/>
      <c r="CM39" s="1"/>
    </row>
    <row r="40" spans="1:91" x14ac:dyDescent="0.25">
      <c r="A40" s="55">
        <v>152114004</v>
      </c>
      <c r="B40" s="55" t="s">
        <v>78</v>
      </c>
      <c r="C40" s="55">
        <v>3</v>
      </c>
      <c r="D40" s="55">
        <v>0</v>
      </c>
      <c r="E40" s="55">
        <v>3</v>
      </c>
      <c r="F40" s="55">
        <v>5</v>
      </c>
      <c r="G40" s="1"/>
      <c r="H40" s="55">
        <v>151225411</v>
      </c>
      <c r="I40" s="55" t="s">
        <v>79</v>
      </c>
      <c r="J40" s="55">
        <v>3</v>
      </c>
      <c r="K40" s="55">
        <v>0</v>
      </c>
      <c r="L40" s="55">
        <v>3</v>
      </c>
      <c r="M40" s="55">
        <v>6</v>
      </c>
      <c r="N40" s="1"/>
      <c r="O40" s="55"/>
      <c r="P40" s="56" t="s">
        <v>23</v>
      </c>
      <c r="Q40" s="65">
        <v>3</v>
      </c>
      <c r="R40" s="65">
        <v>0</v>
      </c>
      <c r="S40" s="65">
        <v>3</v>
      </c>
      <c r="T40" s="65">
        <v>5</v>
      </c>
      <c r="U40" s="1"/>
      <c r="V40" s="55"/>
      <c r="W40" s="56" t="s">
        <v>23</v>
      </c>
      <c r="X40" s="65">
        <v>3</v>
      </c>
      <c r="Y40" s="65">
        <v>0</v>
      </c>
      <c r="Z40" s="65">
        <v>3</v>
      </c>
      <c r="AA40" s="65">
        <v>5</v>
      </c>
      <c r="AB40" s="1"/>
      <c r="AC40" s="55"/>
      <c r="AD40" s="56" t="s">
        <v>23</v>
      </c>
      <c r="AE40" s="65">
        <v>3</v>
      </c>
      <c r="AF40" s="65">
        <v>0</v>
      </c>
      <c r="AG40" s="65">
        <v>3</v>
      </c>
      <c r="AH40" s="65">
        <v>5</v>
      </c>
      <c r="AI40" s="1"/>
      <c r="AJ40" s="55"/>
      <c r="AK40" s="56" t="s">
        <v>23</v>
      </c>
      <c r="AL40" s="65">
        <v>3</v>
      </c>
      <c r="AM40" s="65">
        <v>0</v>
      </c>
      <c r="AN40" s="65">
        <v>3</v>
      </c>
      <c r="AO40" s="65">
        <v>5</v>
      </c>
      <c r="AP40" s="1"/>
      <c r="AQ40" s="55"/>
      <c r="AR40" s="56" t="s">
        <v>23</v>
      </c>
      <c r="AS40" s="65">
        <v>3</v>
      </c>
      <c r="AT40" s="65">
        <v>0</v>
      </c>
      <c r="AU40" s="65">
        <v>3</v>
      </c>
      <c r="AV40" s="65">
        <v>5</v>
      </c>
      <c r="AW40" s="1"/>
      <c r="AX40" s="55"/>
      <c r="AY40" s="56" t="s">
        <v>23</v>
      </c>
      <c r="AZ40" s="65">
        <v>3</v>
      </c>
      <c r="BA40" s="65">
        <v>0</v>
      </c>
      <c r="BB40" s="65">
        <v>3</v>
      </c>
      <c r="BC40" s="65">
        <v>5</v>
      </c>
      <c r="BD40" s="1"/>
      <c r="BE40" s="55"/>
      <c r="BF40" s="56" t="s">
        <v>23</v>
      </c>
      <c r="BG40" s="65">
        <v>3</v>
      </c>
      <c r="BH40" s="65">
        <v>0</v>
      </c>
      <c r="BI40" s="65">
        <v>3</v>
      </c>
      <c r="BJ40" s="65">
        <v>5</v>
      </c>
      <c r="BK40" s="1"/>
      <c r="BL40" s="55"/>
      <c r="BM40" s="56" t="s">
        <v>23</v>
      </c>
      <c r="BN40" s="65">
        <v>3</v>
      </c>
      <c r="BO40" s="65">
        <v>0</v>
      </c>
      <c r="BP40" s="65">
        <v>3</v>
      </c>
      <c r="BQ40" s="65">
        <v>5</v>
      </c>
      <c r="BR40" s="1"/>
      <c r="BS40" s="55"/>
      <c r="BT40" s="56" t="s">
        <v>23</v>
      </c>
      <c r="BU40" s="65">
        <v>3</v>
      </c>
      <c r="BV40" s="65">
        <v>0</v>
      </c>
      <c r="BW40" s="65">
        <v>3</v>
      </c>
      <c r="BX40" s="65">
        <v>5</v>
      </c>
      <c r="BY40" s="1"/>
      <c r="BZ40" s="55"/>
      <c r="CA40" s="56" t="s">
        <v>23</v>
      </c>
      <c r="CB40" s="65">
        <v>3</v>
      </c>
      <c r="CC40" s="65">
        <v>0</v>
      </c>
      <c r="CD40" s="65">
        <v>3</v>
      </c>
      <c r="CE40" s="65">
        <v>5</v>
      </c>
      <c r="CF40" s="1"/>
      <c r="CG40" s="55"/>
      <c r="CH40" s="56" t="s">
        <v>23</v>
      </c>
      <c r="CI40" s="65">
        <v>3</v>
      </c>
      <c r="CJ40" s="65">
        <v>0</v>
      </c>
      <c r="CK40" s="65">
        <v>3</v>
      </c>
      <c r="CL40" s="65">
        <v>5</v>
      </c>
      <c r="CM40" s="1"/>
    </row>
    <row r="41" spans="1:91" x14ac:dyDescent="0.25">
      <c r="A41" s="55">
        <v>152114020</v>
      </c>
      <c r="B41" s="55" t="s">
        <v>80</v>
      </c>
      <c r="C41" s="55">
        <v>0</v>
      </c>
      <c r="D41" s="55">
        <v>2</v>
      </c>
      <c r="E41" s="55">
        <v>1</v>
      </c>
      <c r="F41" s="55">
        <v>2</v>
      </c>
      <c r="G41" s="1"/>
      <c r="H41" s="55">
        <v>151224298</v>
      </c>
      <c r="I41" s="55" t="s">
        <v>81</v>
      </c>
      <c r="J41" s="55">
        <v>0</v>
      </c>
      <c r="K41" s="55">
        <v>2</v>
      </c>
      <c r="L41" s="55">
        <v>1</v>
      </c>
      <c r="M41" s="55">
        <v>2</v>
      </c>
      <c r="N41" s="1"/>
      <c r="O41" s="55"/>
      <c r="P41" s="56" t="s">
        <v>23</v>
      </c>
      <c r="Q41" s="65">
        <v>0</v>
      </c>
      <c r="R41" s="65">
        <v>2</v>
      </c>
      <c r="S41" s="65">
        <v>1</v>
      </c>
      <c r="T41" s="65">
        <v>2</v>
      </c>
      <c r="U41" s="1"/>
      <c r="V41" s="55"/>
      <c r="W41" s="56" t="s">
        <v>23</v>
      </c>
      <c r="X41" s="65">
        <v>0</v>
      </c>
      <c r="Y41" s="65">
        <v>2</v>
      </c>
      <c r="Z41" s="65">
        <v>1</v>
      </c>
      <c r="AA41" s="65">
        <v>2</v>
      </c>
      <c r="AB41" s="1"/>
      <c r="AC41" s="55"/>
      <c r="AD41" s="56" t="s">
        <v>23</v>
      </c>
      <c r="AE41" s="65">
        <v>0</v>
      </c>
      <c r="AF41" s="65">
        <v>2</v>
      </c>
      <c r="AG41" s="65">
        <v>1</v>
      </c>
      <c r="AH41" s="65">
        <v>2</v>
      </c>
      <c r="AI41" s="1"/>
      <c r="AJ41" s="55"/>
      <c r="AK41" s="56" t="s">
        <v>23</v>
      </c>
      <c r="AL41" s="65">
        <v>0</v>
      </c>
      <c r="AM41" s="65">
        <v>2</v>
      </c>
      <c r="AN41" s="65">
        <v>1</v>
      </c>
      <c r="AO41" s="65">
        <v>2</v>
      </c>
      <c r="AP41" s="1"/>
      <c r="AQ41" s="55"/>
      <c r="AR41" s="56" t="s">
        <v>23</v>
      </c>
      <c r="AS41" s="65">
        <v>0</v>
      </c>
      <c r="AT41" s="65">
        <v>2</v>
      </c>
      <c r="AU41" s="65">
        <v>1</v>
      </c>
      <c r="AV41" s="65">
        <v>2</v>
      </c>
      <c r="AW41" s="1"/>
      <c r="AX41" s="55"/>
      <c r="AY41" s="56" t="s">
        <v>23</v>
      </c>
      <c r="AZ41" s="65">
        <v>0</v>
      </c>
      <c r="BA41" s="65">
        <v>2</v>
      </c>
      <c r="BB41" s="65">
        <v>1</v>
      </c>
      <c r="BC41" s="65">
        <v>2</v>
      </c>
      <c r="BD41" s="1"/>
      <c r="BE41" s="55"/>
      <c r="BF41" s="56" t="s">
        <v>23</v>
      </c>
      <c r="BG41" s="65">
        <v>0</v>
      </c>
      <c r="BH41" s="65">
        <v>2</v>
      </c>
      <c r="BI41" s="65">
        <v>1</v>
      </c>
      <c r="BJ41" s="65">
        <v>2</v>
      </c>
      <c r="BK41" s="1"/>
      <c r="BL41" s="55"/>
      <c r="BM41" s="56" t="s">
        <v>23</v>
      </c>
      <c r="BN41" s="65">
        <v>0</v>
      </c>
      <c r="BO41" s="65">
        <v>2</v>
      </c>
      <c r="BP41" s="65">
        <v>1</v>
      </c>
      <c r="BQ41" s="65">
        <v>2</v>
      </c>
      <c r="BR41" s="1"/>
      <c r="BS41" s="55"/>
      <c r="BT41" s="56" t="s">
        <v>23</v>
      </c>
      <c r="BU41" s="65">
        <v>0</v>
      </c>
      <c r="BV41" s="65">
        <v>2</v>
      </c>
      <c r="BW41" s="65">
        <v>1</v>
      </c>
      <c r="BX41" s="65">
        <v>2</v>
      </c>
      <c r="BY41" s="1"/>
      <c r="BZ41" s="55"/>
      <c r="CA41" s="56" t="s">
        <v>23</v>
      </c>
      <c r="CB41" s="65">
        <v>0</v>
      </c>
      <c r="CC41" s="65">
        <v>2</v>
      </c>
      <c r="CD41" s="65">
        <v>1</v>
      </c>
      <c r="CE41" s="65">
        <v>2</v>
      </c>
      <c r="CF41" s="1"/>
      <c r="CG41" s="55"/>
      <c r="CH41" s="56" t="s">
        <v>23</v>
      </c>
      <c r="CI41" s="65">
        <v>0</v>
      </c>
      <c r="CJ41" s="65">
        <v>2</v>
      </c>
      <c r="CK41" s="65">
        <v>1</v>
      </c>
      <c r="CL41" s="65">
        <v>2</v>
      </c>
      <c r="CM41" s="1"/>
    </row>
    <row r="42" spans="1:91" x14ac:dyDescent="0.25">
      <c r="A42" s="55">
        <v>152114012</v>
      </c>
      <c r="B42" s="55" t="s">
        <v>82</v>
      </c>
      <c r="C42" s="55">
        <v>3</v>
      </c>
      <c r="D42" s="55">
        <v>0</v>
      </c>
      <c r="E42" s="55">
        <v>3</v>
      </c>
      <c r="F42" s="55">
        <v>5</v>
      </c>
      <c r="G42" s="1"/>
      <c r="H42" s="55"/>
      <c r="I42" s="56" t="s">
        <v>23</v>
      </c>
      <c r="J42" s="65">
        <v>3</v>
      </c>
      <c r="K42" s="65">
        <v>0</v>
      </c>
      <c r="L42" s="65">
        <v>3</v>
      </c>
      <c r="M42" s="65">
        <v>5</v>
      </c>
      <c r="N42" s="1"/>
      <c r="O42" s="55"/>
      <c r="P42" s="56" t="s">
        <v>23</v>
      </c>
      <c r="Q42" s="65">
        <v>3</v>
      </c>
      <c r="R42" s="65">
        <v>0</v>
      </c>
      <c r="S42" s="65">
        <v>3</v>
      </c>
      <c r="T42" s="65">
        <v>5</v>
      </c>
      <c r="U42" s="1"/>
      <c r="V42" s="55"/>
      <c r="W42" s="56" t="s">
        <v>23</v>
      </c>
      <c r="X42" s="65">
        <v>3</v>
      </c>
      <c r="Y42" s="65">
        <v>0</v>
      </c>
      <c r="Z42" s="65">
        <v>3</v>
      </c>
      <c r="AA42" s="65">
        <v>5</v>
      </c>
      <c r="AB42" s="1"/>
      <c r="AC42" s="55"/>
      <c r="AD42" s="56" t="s">
        <v>23</v>
      </c>
      <c r="AE42" s="65">
        <v>3</v>
      </c>
      <c r="AF42" s="65">
        <v>0</v>
      </c>
      <c r="AG42" s="65">
        <v>3</v>
      </c>
      <c r="AH42" s="65">
        <v>5</v>
      </c>
      <c r="AI42" s="1"/>
      <c r="AJ42" s="55"/>
      <c r="AK42" s="56" t="s">
        <v>23</v>
      </c>
      <c r="AL42" s="65">
        <v>3</v>
      </c>
      <c r="AM42" s="65">
        <v>0</v>
      </c>
      <c r="AN42" s="65">
        <v>3</v>
      </c>
      <c r="AO42" s="65">
        <v>5</v>
      </c>
      <c r="AP42" s="1"/>
      <c r="AQ42" s="55"/>
      <c r="AR42" s="56" t="s">
        <v>23</v>
      </c>
      <c r="AS42" s="65">
        <v>3</v>
      </c>
      <c r="AT42" s="65">
        <v>0</v>
      </c>
      <c r="AU42" s="65">
        <v>3</v>
      </c>
      <c r="AV42" s="65">
        <v>5</v>
      </c>
      <c r="AW42" s="1"/>
      <c r="AX42" s="55"/>
      <c r="AY42" s="56" t="s">
        <v>23</v>
      </c>
      <c r="AZ42" s="65">
        <v>3</v>
      </c>
      <c r="BA42" s="65">
        <v>0</v>
      </c>
      <c r="BB42" s="65">
        <v>3</v>
      </c>
      <c r="BC42" s="65">
        <v>5</v>
      </c>
      <c r="BD42" s="1"/>
      <c r="BE42" s="55"/>
      <c r="BF42" s="56" t="s">
        <v>23</v>
      </c>
      <c r="BG42" s="65">
        <v>3</v>
      </c>
      <c r="BH42" s="65">
        <v>0</v>
      </c>
      <c r="BI42" s="65">
        <v>3</v>
      </c>
      <c r="BJ42" s="65">
        <v>5</v>
      </c>
      <c r="BK42" s="1"/>
      <c r="BL42" s="55"/>
      <c r="BM42" s="56" t="s">
        <v>23</v>
      </c>
      <c r="BN42" s="65">
        <v>3</v>
      </c>
      <c r="BO42" s="65">
        <v>0</v>
      </c>
      <c r="BP42" s="65">
        <v>3</v>
      </c>
      <c r="BQ42" s="65">
        <v>5</v>
      </c>
      <c r="BR42" s="1"/>
      <c r="BS42" s="55"/>
      <c r="BT42" s="56" t="s">
        <v>23</v>
      </c>
      <c r="BU42" s="65">
        <v>3</v>
      </c>
      <c r="BV42" s="65">
        <v>0</v>
      </c>
      <c r="BW42" s="65">
        <v>3</v>
      </c>
      <c r="BX42" s="65">
        <v>5</v>
      </c>
      <c r="BY42" s="1"/>
      <c r="BZ42" s="55"/>
      <c r="CA42" s="56" t="s">
        <v>23</v>
      </c>
      <c r="CB42" s="65">
        <v>3</v>
      </c>
      <c r="CC42" s="65">
        <v>0</v>
      </c>
      <c r="CD42" s="65">
        <v>3</v>
      </c>
      <c r="CE42" s="65">
        <v>5</v>
      </c>
      <c r="CF42" s="1"/>
      <c r="CG42" s="55"/>
      <c r="CH42" s="56" t="s">
        <v>23</v>
      </c>
      <c r="CI42" s="65">
        <v>3</v>
      </c>
      <c r="CJ42" s="65">
        <v>0</v>
      </c>
      <c r="CK42" s="65">
        <v>3</v>
      </c>
      <c r="CL42" s="65">
        <v>5</v>
      </c>
      <c r="CM42" s="1"/>
    </row>
    <row r="43" spans="1:91" x14ac:dyDescent="0.25">
      <c r="A43" s="55">
        <v>152114023</v>
      </c>
      <c r="B43" s="55" t="s">
        <v>83</v>
      </c>
      <c r="C43" s="55">
        <v>3</v>
      </c>
      <c r="D43" s="55">
        <v>0</v>
      </c>
      <c r="E43" s="55">
        <v>3</v>
      </c>
      <c r="F43" s="55">
        <v>6</v>
      </c>
      <c r="G43" s="1"/>
      <c r="H43" s="55"/>
      <c r="I43" s="56" t="s">
        <v>23</v>
      </c>
      <c r="J43" s="65">
        <v>3</v>
      </c>
      <c r="K43" s="65">
        <v>0</v>
      </c>
      <c r="L43" s="65">
        <v>3</v>
      </c>
      <c r="M43" s="65">
        <v>6</v>
      </c>
      <c r="N43" s="1"/>
      <c r="O43" s="55"/>
      <c r="P43" s="56" t="s">
        <v>23</v>
      </c>
      <c r="Q43" s="65">
        <v>3</v>
      </c>
      <c r="R43" s="65">
        <v>0</v>
      </c>
      <c r="S43" s="65">
        <v>3</v>
      </c>
      <c r="T43" s="65">
        <v>6</v>
      </c>
      <c r="U43" s="1"/>
      <c r="V43" s="55"/>
      <c r="W43" s="56" t="s">
        <v>23</v>
      </c>
      <c r="X43" s="65">
        <v>3</v>
      </c>
      <c r="Y43" s="65">
        <v>0</v>
      </c>
      <c r="Z43" s="65">
        <v>3</v>
      </c>
      <c r="AA43" s="65">
        <v>6</v>
      </c>
      <c r="AB43" s="1"/>
      <c r="AC43" s="55"/>
      <c r="AD43" s="56" t="s">
        <v>23</v>
      </c>
      <c r="AE43" s="65">
        <v>3</v>
      </c>
      <c r="AF43" s="65">
        <v>0</v>
      </c>
      <c r="AG43" s="65">
        <v>3</v>
      </c>
      <c r="AH43" s="65">
        <v>6</v>
      </c>
      <c r="AI43" s="1"/>
      <c r="AJ43" s="55"/>
      <c r="AK43" s="56" t="s">
        <v>23</v>
      </c>
      <c r="AL43" s="65">
        <v>3</v>
      </c>
      <c r="AM43" s="65">
        <v>0</v>
      </c>
      <c r="AN43" s="65">
        <v>3</v>
      </c>
      <c r="AO43" s="65">
        <v>6</v>
      </c>
      <c r="AP43" s="1"/>
      <c r="AQ43" s="55"/>
      <c r="AR43" s="56" t="s">
        <v>23</v>
      </c>
      <c r="AS43" s="65">
        <v>3</v>
      </c>
      <c r="AT43" s="65">
        <v>0</v>
      </c>
      <c r="AU43" s="65">
        <v>3</v>
      </c>
      <c r="AV43" s="65">
        <v>6</v>
      </c>
      <c r="AW43" s="1"/>
      <c r="AX43" s="55"/>
      <c r="AY43" s="56" t="s">
        <v>23</v>
      </c>
      <c r="AZ43" s="65">
        <v>3</v>
      </c>
      <c r="BA43" s="65">
        <v>0</v>
      </c>
      <c r="BB43" s="65">
        <v>3</v>
      </c>
      <c r="BC43" s="65">
        <v>6</v>
      </c>
      <c r="BD43" s="1"/>
      <c r="BE43" s="55"/>
      <c r="BF43" s="56" t="s">
        <v>23</v>
      </c>
      <c r="BG43" s="65">
        <v>3</v>
      </c>
      <c r="BH43" s="65">
        <v>0</v>
      </c>
      <c r="BI43" s="65">
        <v>3</v>
      </c>
      <c r="BJ43" s="65">
        <v>6</v>
      </c>
      <c r="BK43" s="1"/>
      <c r="BL43" s="55"/>
      <c r="BM43" s="56" t="s">
        <v>23</v>
      </c>
      <c r="BN43" s="65">
        <v>3</v>
      </c>
      <c r="BO43" s="65">
        <v>0</v>
      </c>
      <c r="BP43" s="65">
        <v>3</v>
      </c>
      <c r="BQ43" s="65">
        <v>6</v>
      </c>
      <c r="BR43" s="1"/>
      <c r="BS43" s="55"/>
      <c r="BT43" s="56" t="s">
        <v>23</v>
      </c>
      <c r="BU43" s="65">
        <v>3</v>
      </c>
      <c r="BV43" s="65">
        <v>0</v>
      </c>
      <c r="BW43" s="65">
        <v>3</v>
      </c>
      <c r="BX43" s="65">
        <v>6</v>
      </c>
      <c r="BY43" s="1"/>
      <c r="BZ43" s="55"/>
      <c r="CA43" s="56" t="s">
        <v>23</v>
      </c>
      <c r="CB43" s="65">
        <v>3</v>
      </c>
      <c r="CC43" s="65">
        <v>0</v>
      </c>
      <c r="CD43" s="65">
        <v>3</v>
      </c>
      <c r="CE43" s="65">
        <v>6</v>
      </c>
      <c r="CF43" s="1"/>
      <c r="CG43" s="55"/>
      <c r="CH43" s="56" t="s">
        <v>23</v>
      </c>
      <c r="CI43" s="65">
        <v>3</v>
      </c>
      <c r="CJ43" s="65">
        <v>0</v>
      </c>
      <c r="CK43" s="65">
        <v>3</v>
      </c>
      <c r="CL43" s="65">
        <v>6</v>
      </c>
      <c r="CM43" s="1"/>
    </row>
    <row r="44" spans="1:91" x14ac:dyDescent="0.25">
      <c r="A44" s="55">
        <v>152114014</v>
      </c>
      <c r="B44" s="55" t="s">
        <v>84</v>
      </c>
      <c r="C44" s="55">
        <v>0</v>
      </c>
      <c r="D44" s="55">
        <v>2</v>
      </c>
      <c r="E44" s="55">
        <v>1</v>
      </c>
      <c r="F44" s="55">
        <v>2</v>
      </c>
      <c r="G44" s="1"/>
      <c r="H44" s="55"/>
      <c r="I44" s="56" t="s">
        <v>23</v>
      </c>
      <c r="J44" s="65">
        <v>0</v>
      </c>
      <c r="K44" s="65">
        <v>2</v>
      </c>
      <c r="L44" s="65">
        <v>1</v>
      </c>
      <c r="M44" s="65">
        <v>2</v>
      </c>
      <c r="N44" s="1"/>
      <c r="O44" s="55"/>
      <c r="P44" s="56" t="s">
        <v>23</v>
      </c>
      <c r="Q44" s="65">
        <v>0</v>
      </c>
      <c r="R44" s="65">
        <v>2</v>
      </c>
      <c r="S44" s="65">
        <v>1</v>
      </c>
      <c r="T44" s="65">
        <v>2</v>
      </c>
      <c r="U44" s="1"/>
      <c r="V44" s="55"/>
      <c r="W44" s="56" t="s">
        <v>23</v>
      </c>
      <c r="X44" s="65">
        <v>0</v>
      </c>
      <c r="Y44" s="65">
        <v>2</v>
      </c>
      <c r="Z44" s="65">
        <v>1</v>
      </c>
      <c r="AA44" s="65">
        <v>2</v>
      </c>
      <c r="AB44" s="1"/>
      <c r="AC44" s="55"/>
      <c r="AD44" s="56" t="s">
        <v>23</v>
      </c>
      <c r="AE44" s="65">
        <v>0</v>
      </c>
      <c r="AF44" s="65">
        <v>2</v>
      </c>
      <c r="AG44" s="65">
        <v>1</v>
      </c>
      <c r="AH44" s="65">
        <v>2</v>
      </c>
      <c r="AI44" s="1"/>
      <c r="AJ44" s="55"/>
      <c r="AK44" s="56" t="s">
        <v>23</v>
      </c>
      <c r="AL44" s="65">
        <v>0</v>
      </c>
      <c r="AM44" s="65">
        <v>2</v>
      </c>
      <c r="AN44" s="65">
        <v>1</v>
      </c>
      <c r="AO44" s="65">
        <v>2</v>
      </c>
      <c r="AP44" s="1"/>
      <c r="AQ44" s="55"/>
      <c r="AR44" s="56" t="s">
        <v>23</v>
      </c>
      <c r="AS44" s="65">
        <v>0</v>
      </c>
      <c r="AT44" s="65">
        <v>2</v>
      </c>
      <c r="AU44" s="65">
        <v>1</v>
      </c>
      <c r="AV44" s="65">
        <v>2</v>
      </c>
      <c r="AW44" s="1"/>
      <c r="AX44" s="55"/>
      <c r="AY44" s="56" t="s">
        <v>23</v>
      </c>
      <c r="AZ44" s="65">
        <v>0</v>
      </c>
      <c r="BA44" s="65">
        <v>2</v>
      </c>
      <c r="BB44" s="65">
        <v>1</v>
      </c>
      <c r="BC44" s="65">
        <v>2</v>
      </c>
      <c r="BD44" s="1"/>
      <c r="BE44" s="55"/>
      <c r="BF44" s="56" t="s">
        <v>23</v>
      </c>
      <c r="BG44" s="65">
        <v>0</v>
      </c>
      <c r="BH44" s="65">
        <v>2</v>
      </c>
      <c r="BI44" s="65">
        <v>1</v>
      </c>
      <c r="BJ44" s="65">
        <v>2</v>
      </c>
      <c r="BK44" s="1"/>
      <c r="BL44" s="55"/>
      <c r="BM44" s="56" t="s">
        <v>23</v>
      </c>
      <c r="BN44" s="65">
        <v>0</v>
      </c>
      <c r="BO44" s="65">
        <v>2</v>
      </c>
      <c r="BP44" s="65">
        <v>1</v>
      </c>
      <c r="BQ44" s="65">
        <v>2</v>
      </c>
      <c r="BR44" s="1"/>
      <c r="BS44" s="55"/>
      <c r="BT44" s="56" t="s">
        <v>23</v>
      </c>
      <c r="BU44" s="65">
        <v>0</v>
      </c>
      <c r="BV44" s="65">
        <v>2</v>
      </c>
      <c r="BW44" s="65">
        <v>1</v>
      </c>
      <c r="BX44" s="65">
        <v>2</v>
      </c>
      <c r="BY44" s="1"/>
      <c r="BZ44" s="55"/>
      <c r="CA44" s="56" t="s">
        <v>23</v>
      </c>
      <c r="CB44" s="65">
        <v>0</v>
      </c>
      <c r="CC44" s="65">
        <v>2</v>
      </c>
      <c r="CD44" s="65">
        <v>1</v>
      </c>
      <c r="CE44" s="65">
        <v>2</v>
      </c>
      <c r="CF44" s="1"/>
      <c r="CG44" s="55"/>
      <c r="CH44" s="56" t="s">
        <v>23</v>
      </c>
      <c r="CI44" s="65">
        <v>0</v>
      </c>
      <c r="CJ44" s="65">
        <v>2</v>
      </c>
      <c r="CK44" s="65">
        <v>1</v>
      </c>
      <c r="CL44" s="65">
        <v>2</v>
      </c>
      <c r="CM44" s="1"/>
    </row>
    <row r="45" spans="1:91" x14ac:dyDescent="0.25">
      <c r="A45" s="55">
        <v>152114015</v>
      </c>
      <c r="B45" s="55" t="s">
        <v>85</v>
      </c>
      <c r="C45" s="55">
        <v>3</v>
      </c>
      <c r="D45" s="55">
        <v>0</v>
      </c>
      <c r="E45" s="55">
        <v>3</v>
      </c>
      <c r="F45" s="55">
        <v>5</v>
      </c>
      <c r="G45" s="1"/>
      <c r="H45" s="55"/>
      <c r="I45" s="56" t="s">
        <v>23</v>
      </c>
      <c r="J45" s="65">
        <v>3</v>
      </c>
      <c r="K45" s="65">
        <v>0</v>
      </c>
      <c r="L45" s="65">
        <v>3</v>
      </c>
      <c r="M45" s="65">
        <v>5</v>
      </c>
      <c r="N45" s="1"/>
      <c r="O45" s="55"/>
      <c r="P45" s="56" t="s">
        <v>23</v>
      </c>
      <c r="Q45" s="65">
        <v>3</v>
      </c>
      <c r="R45" s="65">
        <v>0</v>
      </c>
      <c r="S45" s="65">
        <v>3</v>
      </c>
      <c r="T45" s="65">
        <v>5</v>
      </c>
      <c r="U45" s="1"/>
      <c r="V45" s="55"/>
      <c r="W45" s="56" t="s">
        <v>23</v>
      </c>
      <c r="X45" s="65">
        <v>3</v>
      </c>
      <c r="Y45" s="65">
        <v>0</v>
      </c>
      <c r="Z45" s="65">
        <v>3</v>
      </c>
      <c r="AA45" s="65">
        <v>5</v>
      </c>
      <c r="AB45" s="1"/>
      <c r="AC45" s="55"/>
      <c r="AD45" s="56" t="s">
        <v>23</v>
      </c>
      <c r="AE45" s="65">
        <v>3</v>
      </c>
      <c r="AF45" s="65">
        <v>0</v>
      </c>
      <c r="AG45" s="65">
        <v>3</v>
      </c>
      <c r="AH45" s="65">
        <v>5</v>
      </c>
      <c r="AI45" s="1"/>
      <c r="AJ45" s="55"/>
      <c r="AK45" s="56" t="s">
        <v>23</v>
      </c>
      <c r="AL45" s="65">
        <v>3</v>
      </c>
      <c r="AM45" s="65">
        <v>0</v>
      </c>
      <c r="AN45" s="65">
        <v>3</v>
      </c>
      <c r="AO45" s="65">
        <v>5</v>
      </c>
      <c r="AP45" s="1"/>
      <c r="AQ45" s="55"/>
      <c r="AR45" s="56" t="s">
        <v>23</v>
      </c>
      <c r="AS45" s="65">
        <v>3</v>
      </c>
      <c r="AT45" s="65">
        <v>0</v>
      </c>
      <c r="AU45" s="65">
        <v>3</v>
      </c>
      <c r="AV45" s="65">
        <v>5</v>
      </c>
      <c r="AW45" s="1"/>
      <c r="AX45" s="55"/>
      <c r="AY45" s="56" t="s">
        <v>23</v>
      </c>
      <c r="AZ45" s="65">
        <v>3</v>
      </c>
      <c r="BA45" s="65">
        <v>0</v>
      </c>
      <c r="BB45" s="65">
        <v>3</v>
      </c>
      <c r="BC45" s="65">
        <v>5</v>
      </c>
      <c r="BD45" s="1"/>
      <c r="BE45" s="55"/>
      <c r="BF45" s="56" t="s">
        <v>23</v>
      </c>
      <c r="BG45" s="65">
        <v>3</v>
      </c>
      <c r="BH45" s="65">
        <v>0</v>
      </c>
      <c r="BI45" s="65">
        <v>3</v>
      </c>
      <c r="BJ45" s="65">
        <v>5</v>
      </c>
      <c r="BK45" s="1"/>
      <c r="BL45" s="55"/>
      <c r="BM45" s="56" t="s">
        <v>23</v>
      </c>
      <c r="BN45" s="65">
        <v>3</v>
      </c>
      <c r="BO45" s="65">
        <v>0</v>
      </c>
      <c r="BP45" s="65">
        <v>3</v>
      </c>
      <c r="BQ45" s="65">
        <v>5</v>
      </c>
      <c r="BR45" s="1"/>
      <c r="BS45" s="55"/>
      <c r="BT45" s="56" t="s">
        <v>23</v>
      </c>
      <c r="BU45" s="65">
        <v>3</v>
      </c>
      <c r="BV45" s="65">
        <v>0</v>
      </c>
      <c r="BW45" s="65">
        <v>3</v>
      </c>
      <c r="BX45" s="65">
        <v>5</v>
      </c>
      <c r="BY45" s="1"/>
      <c r="BZ45" s="55"/>
      <c r="CA45" s="56" t="s">
        <v>23</v>
      </c>
      <c r="CB45" s="65">
        <v>3</v>
      </c>
      <c r="CC45" s="65">
        <v>0</v>
      </c>
      <c r="CD45" s="65">
        <v>3</v>
      </c>
      <c r="CE45" s="65">
        <v>5</v>
      </c>
      <c r="CF45" s="1"/>
      <c r="CG45" s="55">
        <v>821616003</v>
      </c>
      <c r="CH45" s="55" t="s">
        <v>86</v>
      </c>
      <c r="CI45" s="55">
        <v>3</v>
      </c>
      <c r="CJ45" s="55">
        <v>0</v>
      </c>
      <c r="CK45" s="55">
        <v>3</v>
      </c>
      <c r="CL45" s="55">
        <v>5</v>
      </c>
      <c r="CM45" s="1"/>
    </row>
    <row r="46" spans="1:91" x14ac:dyDescent="0.25">
      <c r="A46" s="55">
        <v>152114021</v>
      </c>
      <c r="B46" s="55" t="s">
        <v>87</v>
      </c>
      <c r="C46" s="55">
        <v>3</v>
      </c>
      <c r="D46" s="55">
        <v>0</v>
      </c>
      <c r="E46" s="55">
        <v>3</v>
      </c>
      <c r="F46" s="55">
        <v>4</v>
      </c>
      <c r="G46" s="1"/>
      <c r="H46" s="55">
        <v>151225394</v>
      </c>
      <c r="I46" s="55" t="s">
        <v>87</v>
      </c>
      <c r="J46" s="55">
        <v>3</v>
      </c>
      <c r="K46" s="55">
        <v>0</v>
      </c>
      <c r="L46" s="55">
        <v>3</v>
      </c>
      <c r="M46" s="55">
        <v>4</v>
      </c>
      <c r="N46" s="1"/>
      <c r="O46" s="55">
        <v>151313568</v>
      </c>
      <c r="P46" s="55" t="s">
        <v>88</v>
      </c>
      <c r="Q46" s="55">
        <v>3</v>
      </c>
      <c r="R46" s="55">
        <v>0</v>
      </c>
      <c r="S46" s="55">
        <v>3</v>
      </c>
      <c r="T46" s="55">
        <v>4</v>
      </c>
      <c r="U46" s="1"/>
      <c r="V46" s="55">
        <v>151812214</v>
      </c>
      <c r="W46" s="55" t="s">
        <v>89</v>
      </c>
      <c r="X46" s="55">
        <v>3</v>
      </c>
      <c r="Y46" s="55">
        <v>0</v>
      </c>
      <c r="Z46" s="55">
        <v>3</v>
      </c>
      <c r="AA46" s="55">
        <v>4</v>
      </c>
      <c r="AB46" s="1"/>
      <c r="AC46" s="55"/>
      <c r="AD46" s="56" t="s">
        <v>23</v>
      </c>
      <c r="AE46" s="65">
        <v>3</v>
      </c>
      <c r="AF46" s="65">
        <v>0</v>
      </c>
      <c r="AG46" s="65">
        <v>3</v>
      </c>
      <c r="AH46" s="65">
        <v>4</v>
      </c>
      <c r="AI46" s="1"/>
      <c r="AJ46" s="55"/>
      <c r="AK46" s="56" t="s">
        <v>23</v>
      </c>
      <c r="AL46" s="65">
        <v>3</v>
      </c>
      <c r="AM46" s="65">
        <v>0</v>
      </c>
      <c r="AN46" s="65">
        <v>3</v>
      </c>
      <c r="AO46" s="65">
        <v>4</v>
      </c>
      <c r="AP46" s="1"/>
      <c r="AQ46" s="55">
        <v>151616382</v>
      </c>
      <c r="AR46" s="55" t="s">
        <v>90</v>
      </c>
      <c r="AS46" s="55">
        <v>3</v>
      </c>
      <c r="AT46" s="55">
        <v>0</v>
      </c>
      <c r="AU46" s="55">
        <v>3</v>
      </c>
      <c r="AV46" s="55">
        <v>4</v>
      </c>
      <c r="AW46" s="1"/>
      <c r="AX46" s="55"/>
      <c r="AY46" s="56" t="s">
        <v>23</v>
      </c>
      <c r="AZ46" s="65">
        <v>3</v>
      </c>
      <c r="BA46" s="65">
        <v>0</v>
      </c>
      <c r="BB46" s="65">
        <v>3</v>
      </c>
      <c r="BC46" s="65">
        <v>4</v>
      </c>
      <c r="BD46" s="1"/>
      <c r="BE46" s="55"/>
      <c r="BF46" s="56" t="s">
        <v>23</v>
      </c>
      <c r="BG46" s="65">
        <v>3</v>
      </c>
      <c r="BH46" s="65">
        <v>0</v>
      </c>
      <c r="BI46" s="65">
        <v>3</v>
      </c>
      <c r="BJ46" s="65">
        <v>4</v>
      </c>
      <c r="BK46" s="1"/>
      <c r="BL46" s="55"/>
      <c r="BM46" s="56" t="s">
        <v>23</v>
      </c>
      <c r="BN46" s="65">
        <v>3</v>
      </c>
      <c r="BO46" s="65">
        <v>0</v>
      </c>
      <c r="BP46" s="65">
        <v>3</v>
      </c>
      <c r="BQ46" s="65">
        <v>4</v>
      </c>
      <c r="BR46" s="1"/>
      <c r="BS46" s="55">
        <v>152412011</v>
      </c>
      <c r="BT46" s="55" t="s">
        <v>89</v>
      </c>
      <c r="BU46" s="55">
        <v>3</v>
      </c>
      <c r="BV46" s="55">
        <v>0</v>
      </c>
      <c r="BW46" s="55">
        <v>3</v>
      </c>
      <c r="BX46" s="55">
        <v>4</v>
      </c>
      <c r="BY46" s="1"/>
      <c r="BZ46" s="55"/>
      <c r="CA46" s="56" t="s">
        <v>23</v>
      </c>
      <c r="CB46" s="65">
        <v>3</v>
      </c>
      <c r="CC46" s="65">
        <v>0</v>
      </c>
      <c r="CD46" s="65">
        <v>3</v>
      </c>
      <c r="CE46" s="65">
        <v>4</v>
      </c>
      <c r="CF46" s="1"/>
      <c r="CG46" s="55">
        <v>821614004</v>
      </c>
      <c r="CH46" s="55" t="s">
        <v>90</v>
      </c>
      <c r="CI46" s="55">
        <v>3</v>
      </c>
      <c r="CJ46" s="55">
        <v>0</v>
      </c>
      <c r="CK46" s="55">
        <v>3</v>
      </c>
      <c r="CL46" s="55">
        <v>5</v>
      </c>
      <c r="CM46" s="1"/>
    </row>
    <row r="47" spans="1:91" x14ac:dyDescent="0.25">
      <c r="A47" s="55">
        <v>152114024</v>
      </c>
      <c r="B47" s="55" t="s">
        <v>91</v>
      </c>
      <c r="C47" s="55">
        <v>2</v>
      </c>
      <c r="D47" s="55">
        <v>0</v>
      </c>
      <c r="E47" s="55">
        <v>2</v>
      </c>
      <c r="F47" s="55">
        <v>2</v>
      </c>
      <c r="G47" s="1"/>
      <c r="H47" s="55">
        <v>151225410</v>
      </c>
      <c r="I47" s="55" t="s">
        <v>92</v>
      </c>
      <c r="J47" s="55">
        <v>2</v>
      </c>
      <c r="K47" s="55">
        <v>0</v>
      </c>
      <c r="L47" s="55">
        <v>2</v>
      </c>
      <c r="M47" s="55">
        <v>2</v>
      </c>
      <c r="N47" s="1"/>
      <c r="O47" s="55">
        <v>151318640</v>
      </c>
      <c r="P47" s="55" t="s">
        <v>91</v>
      </c>
      <c r="Q47" s="55">
        <v>2</v>
      </c>
      <c r="R47" s="55">
        <v>0</v>
      </c>
      <c r="S47" s="55">
        <v>2</v>
      </c>
      <c r="T47" s="55">
        <v>2</v>
      </c>
      <c r="U47" s="1"/>
      <c r="V47" s="55">
        <v>151812218</v>
      </c>
      <c r="W47" s="55" t="s">
        <v>91</v>
      </c>
      <c r="X47" s="55">
        <v>2</v>
      </c>
      <c r="Y47" s="55">
        <v>0</v>
      </c>
      <c r="Z47" s="55">
        <v>2</v>
      </c>
      <c r="AA47" s="55">
        <v>2</v>
      </c>
      <c r="AB47" s="1"/>
      <c r="AC47" s="55">
        <v>151418715</v>
      </c>
      <c r="AD47" s="55" t="s">
        <v>91</v>
      </c>
      <c r="AE47" s="55">
        <v>2</v>
      </c>
      <c r="AF47" s="55">
        <v>0</v>
      </c>
      <c r="AG47" s="55">
        <v>2</v>
      </c>
      <c r="AH47" s="55">
        <v>2</v>
      </c>
      <c r="AI47" s="1"/>
      <c r="AJ47" s="55">
        <v>151518541</v>
      </c>
      <c r="AK47" s="55" t="s">
        <v>91</v>
      </c>
      <c r="AL47" s="55">
        <v>2</v>
      </c>
      <c r="AM47" s="55">
        <v>0</v>
      </c>
      <c r="AN47" s="55">
        <v>2</v>
      </c>
      <c r="AO47" s="55">
        <v>2</v>
      </c>
      <c r="AP47" s="1"/>
      <c r="AQ47" s="55">
        <v>151614561</v>
      </c>
      <c r="AR47" s="55" t="s">
        <v>91</v>
      </c>
      <c r="AS47" s="55">
        <v>2</v>
      </c>
      <c r="AT47" s="55">
        <v>0</v>
      </c>
      <c r="AU47" s="55">
        <v>2</v>
      </c>
      <c r="AV47" s="55">
        <v>2</v>
      </c>
      <c r="AW47" s="1"/>
      <c r="AX47" s="55">
        <v>151718561</v>
      </c>
      <c r="AY47" s="55" t="s">
        <v>91</v>
      </c>
      <c r="AZ47" s="55">
        <v>2</v>
      </c>
      <c r="BA47" s="55">
        <v>0</v>
      </c>
      <c r="BB47" s="55">
        <v>2</v>
      </c>
      <c r="BC47" s="55">
        <v>2</v>
      </c>
      <c r="BD47" s="1"/>
      <c r="BE47" s="55">
        <v>151918570</v>
      </c>
      <c r="BF47" s="55" t="s">
        <v>91</v>
      </c>
      <c r="BG47" s="55">
        <v>2</v>
      </c>
      <c r="BH47" s="55">
        <v>0</v>
      </c>
      <c r="BI47" s="55">
        <v>2</v>
      </c>
      <c r="BJ47" s="55">
        <v>2</v>
      </c>
      <c r="BK47" s="1"/>
      <c r="BL47" s="55">
        <v>152018450</v>
      </c>
      <c r="BM47" s="55" t="s">
        <v>91</v>
      </c>
      <c r="BN47" s="55">
        <v>2</v>
      </c>
      <c r="BO47" s="55">
        <v>0</v>
      </c>
      <c r="BP47" s="55">
        <v>2</v>
      </c>
      <c r="BQ47" s="55">
        <v>2</v>
      </c>
      <c r="BR47" s="1"/>
      <c r="BS47" s="55"/>
      <c r="BT47" s="56" t="s">
        <v>23</v>
      </c>
      <c r="BU47" s="65">
        <v>2</v>
      </c>
      <c r="BV47" s="65">
        <v>0</v>
      </c>
      <c r="BW47" s="65">
        <v>2</v>
      </c>
      <c r="BX47" s="65">
        <v>2</v>
      </c>
      <c r="BY47" s="1"/>
      <c r="BZ47" s="55">
        <v>821312007</v>
      </c>
      <c r="CA47" s="55" t="s">
        <v>91</v>
      </c>
      <c r="CB47" s="55">
        <v>2</v>
      </c>
      <c r="CC47" s="55">
        <v>0</v>
      </c>
      <c r="CD47" s="55">
        <v>2</v>
      </c>
      <c r="CE47" s="55">
        <v>2</v>
      </c>
      <c r="CF47" s="1"/>
      <c r="CG47" s="55"/>
      <c r="CH47" s="56" t="s">
        <v>23</v>
      </c>
      <c r="CI47" s="65">
        <v>2</v>
      </c>
      <c r="CJ47" s="65">
        <v>0</v>
      </c>
      <c r="CK47" s="65">
        <v>2</v>
      </c>
      <c r="CL47" s="65">
        <v>2</v>
      </c>
      <c r="CM47" s="1"/>
    </row>
    <row r="48" spans="1:91" s="62" customFormat="1" x14ac:dyDescent="0.25">
      <c r="B48" s="63" t="s">
        <v>45</v>
      </c>
      <c r="C48" s="68">
        <f>SUM(C40:C47)</f>
        <v>17</v>
      </c>
      <c r="D48" s="68">
        <f>SUM(D40:D47)</f>
        <v>4</v>
      </c>
      <c r="E48" s="68">
        <f>SUM(E40:E47)</f>
        <v>19</v>
      </c>
      <c r="F48" s="68">
        <f>SUM(F40:F47)</f>
        <v>31</v>
      </c>
      <c r="G48" s="64"/>
      <c r="I48" s="68" t="s">
        <v>45</v>
      </c>
      <c r="J48" s="68">
        <f>SUM(J40:J47)</f>
        <v>17</v>
      </c>
      <c r="K48" s="68">
        <f t="shared" ref="K48:M48" si="68">SUM(K40:K47)</f>
        <v>4</v>
      </c>
      <c r="L48" s="68">
        <f t="shared" si="68"/>
        <v>19</v>
      </c>
      <c r="M48" s="68">
        <f t="shared" si="68"/>
        <v>32</v>
      </c>
      <c r="N48" s="64"/>
      <c r="P48" s="63" t="s">
        <v>45</v>
      </c>
      <c r="Q48" s="63">
        <f>SUM(Q40:Q47)</f>
        <v>17</v>
      </c>
      <c r="R48" s="63">
        <f t="shared" ref="R48" si="69">SUM(R40:R47)</f>
        <v>4</v>
      </c>
      <c r="S48" s="63">
        <f t="shared" ref="S48" si="70">SUM(S40:S47)</f>
        <v>19</v>
      </c>
      <c r="T48" s="63">
        <f t="shared" ref="T48" si="71">SUM(T40:T47)</f>
        <v>31</v>
      </c>
      <c r="U48" s="64"/>
      <c r="W48" s="63" t="s">
        <v>45</v>
      </c>
      <c r="X48" s="63">
        <f>SUM(X40:X47)</f>
        <v>17</v>
      </c>
      <c r="Y48" s="63">
        <f t="shared" ref="Y48" si="72">SUM(Y40:Y47)</f>
        <v>4</v>
      </c>
      <c r="Z48" s="63">
        <f t="shared" ref="Z48" si="73">SUM(Z40:Z47)</f>
        <v>19</v>
      </c>
      <c r="AA48" s="63">
        <f t="shared" ref="AA48" si="74">SUM(AA40:AA47)</f>
        <v>31</v>
      </c>
      <c r="AB48" s="64"/>
      <c r="AD48" s="63" t="s">
        <v>45</v>
      </c>
      <c r="AE48" s="63">
        <f>SUM(AE40:AE47)</f>
        <v>17</v>
      </c>
      <c r="AF48" s="63">
        <f t="shared" ref="AF48" si="75">SUM(AF40:AF47)</f>
        <v>4</v>
      </c>
      <c r="AG48" s="63">
        <f t="shared" ref="AG48" si="76">SUM(AG40:AG47)</f>
        <v>19</v>
      </c>
      <c r="AH48" s="63">
        <f t="shared" ref="AH48" si="77">SUM(AH40:AH47)</f>
        <v>31</v>
      </c>
      <c r="AI48" s="64"/>
      <c r="AK48" s="63" t="s">
        <v>45</v>
      </c>
      <c r="AL48" s="63">
        <f>SUM(AL40:AL47)</f>
        <v>17</v>
      </c>
      <c r="AM48" s="63">
        <f t="shared" ref="AM48" si="78">SUM(AM40:AM47)</f>
        <v>4</v>
      </c>
      <c r="AN48" s="63">
        <f t="shared" ref="AN48" si="79">SUM(AN40:AN47)</f>
        <v>19</v>
      </c>
      <c r="AO48" s="63">
        <f t="shared" ref="AO48" si="80">SUM(AO40:AO47)</f>
        <v>31</v>
      </c>
      <c r="AP48" s="64"/>
      <c r="AR48" s="63"/>
      <c r="AS48" s="63">
        <f>SUM(AS40:AS47)</f>
        <v>17</v>
      </c>
      <c r="AT48" s="63">
        <f t="shared" ref="AT48" si="81">SUM(AT40:AT47)</f>
        <v>4</v>
      </c>
      <c r="AU48" s="63">
        <f t="shared" ref="AU48" si="82">SUM(AU40:AU47)</f>
        <v>19</v>
      </c>
      <c r="AV48" s="63">
        <f t="shared" ref="AV48" si="83">SUM(AV40:AV47)</f>
        <v>31</v>
      </c>
      <c r="AW48" s="64"/>
      <c r="AY48" s="63"/>
      <c r="AZ48" s="63">
        <f>SUM(AZ40:AZ47)</f>
        <v>17</v>
      </c>
      <c r="BA48" s="63">
        <f t="shared" ref="BA48" si="84">SUM(BA40:BA47)</f>
        <v>4</v>
      </c>
      <c r="BB48" s="63">
        <f t="shared" ref="BB48" si="85">SUM(BB40:BB47)</f>
        <v>19</v>
      </c>
      <c r="BC48" s="63">
        <f t="shared" ref="BC48" si="86">SUM(BC40:BC47)</f>
        <v>31</v>
      </c>
      <c r="BD48" s="64"/>
      <c r="BG48" s="63">
        <f>SUM(BG40:BG47)</f>
        <v>17</v>
      </c>
      <c r="BH48" s="63">
        <f t="shared" ref="BH48" si="87">SUM(BH40:BH47)</f>
        <v>4</v>
      </c>
      <c r="BI48" s="63">
        <f t="shared" ref="BI48" si="88">SUM(BI40:BI47)</f>
        <v>19</v>
      </c>
      <c r="BJ48" s="63">
        <f t="shared" ref="BJ48" si="89">SUM(BJ40:BJ47)</f>
        <v>31</v>
      </c>
      <c r="BK48" s="64"/>
      <c r="BM48" s="63"/>
      <c r="BN48" s="63">
        <f>SUM(BN40:BN47)</f>
        <v>17</v>
      </c>
      <c r="BO48" s="63">
        <f t="shared" ref="BO48" si="90">SUM(BO40:BO47)</f>
        <v>4</v>
      </c>
      <c r="BP48" s="63">
        <f t="shared" ref="BP48" si="91">SUM(BP40:BP47)</f>
        <v>19</v>
      </c>
      <c r="BQ48" s="63">
        <f t="shared" ref="BQ48" si="92">SUM(BQ40:BQ47)</f>
        <v>31</v>
      </c>
      <c r="BR48" s="64"/>
      <c r="BT48" s="63" t="s">
        <v>45</v>
      </c>
      <c r="BU48" s="63">
        <f>SUM(BU40:BU47)</f>
        <v>17</v>
      </c>
      <c r="BV48" s="63">
        <f t="shared" ref="BV48" si="93">SUM(BV40:BV47)</f>
        <v>4</v>
      </c>
      <c r="BW48" s="63">
        <f t="shared" ref="BW48" si="94">SUM(BW40:BW47)</f>
        <v>19</v>
      </c>
      <c r="BX48" s="63">
        <f t="shared" ref="BX48" si="95">SUM(BX40:BX47)</f>
        <v>31</v>
      </c>
      <c r="BY48" s="64"/>
      <c r="CA48" s="63" t="s">
        <v>45</v>
      </c>
      <c r="CB48" s="63">
        <f>SUM(CB40:CB47)</f>
        <v>17</v>
      </c>
      <c r="CC48" s="63">
        <f t="shared" ref="CC48" si="96">SUM(CC40:CC47)</f>
        <v>4</v>
      </c>
      <c r="CD48" s="63">
        <f t="shared" ref="CD48" si="97">SUM(CD40:CD47)</f>
        <v>19</v>
      </c>
      <c r="CE48" s="63">
        <f t="shared" ref="CE48" si="98">SUM(CE40:CE47)</f>
        <v>31</v>
      </c>
      <c r="CF48" s="64"/>
      <c r="CH48" s="63" t="s">
        <v>45</v>
      </c>
      <c r="CI48" s="63">
        <f>SUM(CI40:CI47)</f>
        <v>17</v>
      </c>
      <c r="CJ48" s="63">
        <f t="shared" ref="CJ48" si="99">SUM(CJ40:CJ47)</f>
        <v>4</v>
      </c>
      <c r="CK48" s="63">
        <f t="shared" ref="CK48" si="100">SUM(CK40:CK47)</f>
        <v>19</v>
      </c>
      <c r="CL48" s="63">
        <f t="shared" ref="CL48" si="101">SUM(CL40:CL47)</f>
        <v>32</v>
      </c>
      <c r="CM48" s="64"/>
    </row>
    <row r="49" spans="1:91" x14ac:dyDescent="0.25">
      <c r="A49" s="54" t="s">
        <v>93</v>
      </c>
      <c r="B49"/>
      <c r="G49" s="1"/>
      <c r="N49" s="1"/>
      <c r="U49" s="1"/>
      <c r="AB49" s="1"/>
      <c r="AI49" s="1"/>
      <c r="AP49" s="1"/>
      <c r="AW49" s="1"/>
      <c r="BD49" s="1"/>
      <c r="BK49" s="1"/>
      <c r="BR49" s="1"/>
      <c r="BY49" s="1"/>
      <c r="CF49" s="1"/>
      <c r="CM49" s="1"/>
    </row>
    <row r="50" spans="1:91" x14ac:dyDescent="0.25">
      <c r="A50" s="55">
        <v>152115024</v>
      </c>
      <c r="B50" s="55" t="s">
        <v>94</v>
      </c>
      <c r="C50" s="55">
        <v>3</v>
      </c>
      <c r="D50" s="55">
        <v>0</v>
      </c>
      <c r="E50" s="55">
        <v>3</v>
      </c>
      <c r="F50" s="55">
        <v>5</v>
      </c>
      <c r="G50" s="1"/>
      <c r="H50" s="55">
        <v>151225405</v>
      </c>
      <c r="I50" s="55" t="s">
        <v>94</v>
      </c>
      <c r="J50" s="55">
        <v>3</v>
      </c>
      <c r="K50" s="55">
        <v>0</v>
      </c>
      <c r="L50" s="55">
        <v>3</v>
      </c>
      <c r="M50" s="55">
        <v>5</v>
      </c>
      <c r="N50" s="1"/>
      <c r="O50" s="55"/>
      <c r="P50" s="56" t="s">
        <v>23</v>
      </c>
      <c r="Q50" s="65">
        <v>3</v>
      </c>
      <c r="R50" s="65">
        <v>0</v>
      </c>
      <c r="S50" s="65">
        <v>3</v>
      </c>
      <c r="T50" s="65">
        <v>5</v>
      </c>
      <c r="U50" s="1"/>
      <c r="V50" s="55"/>
      <c r="W50" s="56" t="s">
        <v>23</v>
      </c>
      <c r="X50" s="65">
        <v>3</v>
      </c>
      <c r="Y50" s="65">
        <v>0</v>
      </c>
      <c r="Z50" s="65">
        <v>3</v>
      </c>
      <c r="AA50" s="65">
        <v>5</v>
      </c>
      <c r="AB50" s="1"/>
      <c r="AC50" s="55"/>
      <c r="AD50" s="56" t="s">
        <v>23</v>
      </c>
      <c r="AE50" s="65">
        <v>3</v>
      </c>
      <c r="AF50" s="65">
        <v>0</v>
      </c>
      <c r="AG50" s="65">
        <v>3</v>
      </c>
      <c r="AH50" s="65">
        <v>5</v>
      </c>
      <c r="AI50" s="1"/>
      <c r="AJ50" s="55"/>
      <c r="AK50" s="56" t="s">
        <v>23</v>
      </c>
      <c r="AL50" s="65">
        <v>3</v>
      </c>
      <c r="AM50" s="65">
        <v>0</v>
      </c>
      <c r="AN50" s="65">
        <v>3</v>
      </c>
      <c r="AO50" s="65">
        <v>5</v>
      </c>
      <c r="AP50" s="1"/>
      <c r="AQ50" s="55"/>
      <c r="AR50" s="56" t="s">
        <v>23</v>
      </c>
      <c r="AS50" s="65">
        <v>3</v>
      </c>
      <c r="AT50" s="65">
        <v>0</v>
      </c>
      <c r="AU50" s="65">
        <v>3</v>
      </c>
      <c r="AV50" s="65">
        <v>5</v>
      </c>
      <c r="AW50" s="1"/>
      <c r="AX50" s="55"/>
      <c r="AY50" s="56" t="s">
        <v>23</v>
      </c>
      <c r="AZ50" s="65">
        <v>3</v>
      </c>
      <c r="BA50" s="65">
        <v>0</v>
      </c>
      <c r="BB50" s="65">
        <v>3</v>
      </c>
      <c r="BC50" s="65">
        <v>5</v>
      </c>
      <c r="BD50" s="1"/>
      <c r="BE50" s="55"/>
      <c r="BF50" s="56" t="s">
        <v>23</v>
      </c>
      <c r="BG50" s="65">
        <v>3</v>
      </c>
      <c r="BH50" s="65">
        <v>0</v>
      </c>
      <c r="BI50" s="65">
        <v>3</v>
      </c>
      <c r="BJ50" s="65">
        <v>5</v>
      </c>
      <c r="BK50" s="1"/>
      <c r="BL50" s="55"/>
      <c r="BM50" s="56" t="s">
        <v>23</v>
      </c>
      <c r="BN50" s="65">
        <v>3</v>
      </c>
      <c r="BO50" s="65">
        <v>0</v>
      </c>
      <c r="BP50" s="65">
        <v>3</v>
      </c>
      <c r="BQ50" s="65">
        <v>5</v>
      </c>
      <c r="BR50" s="1"/>
      <c r="BS50" s="55"/>
      <c r="BT50" s="56" t="s">
        <v>23</v>
      </c>
      <c r="BU50" s="65">
        <v>3</v>
      </c>
      <c r="BV50" s="65">
        <v>0</v>
      </c>
      <c r="BW50" s="65">
        <v>3</v>
      </c>
      <c r="BX50" s="65">
        <v>5</v>
      </c>
      <c r="BY50" s="1"/>
      <c r="BZ50" s="55"/>
      <c r="CA50" s="56" t="s">
        <v>23</v>
      </c>
      <c r="CB50" s="65">
        <v>3</v>
      </c>
      <c r="CC50" s="65">
        <v>0</v>
      </c>
      <c r="CD50" s="65">
        <v>3</v>
      </c>
      <c r="CE50" s="65">
        <v>5</v>
      </c>
      <c r="CF50" s="1"/>
      <c r="CG50" s="55"/>
      <c r="CH50" s="56" t="s">
        <v>23</v>
      </c>
      <c r="CI50" s="65">
        <v>3</v>
      </c>
      <c r="CJ50" s="65">
        <v>0</v>
      </c>
      <c r="CK50" s="65">
        <v>3</v>
      </c>
      <c r="CL50" s="65">
        <v>5</v>
      </c>
      <c r="CM50" s="1"/>
    </row>
    <row r="51" spans="1:91" x14ac:dyDescent="0.25">
      <c r="A51" s="55">
        <v>152115025</v>
      </c>
      <c r="B51" s="55" t="s">
        <v>95</v>
      </c>
      <c r="C51" s="55">
        <v>0</v>
      </c>
      <c r="D51" s="55">
        <v>2</v>
      </c>
      <c r="E51" s="55">
        <v>1</v>
      </c>
      <c r="F51" s="55">
        <v>2</v>
      </c>
      <c r="G51" s="1"/>
      <c r="H51" s="55">
        <v>151225406</v>
      </c>
      <c r="I51" s="55" t="s">
        <v>96</v>
      </c>
      <c r="J51" s="55">
        <v>0</v>
      </c>
      <c r="K51" s="55">
        <v>2</v>
      </c>
      <c r="L51" s="55">
        <v>1</v>
      </c>
      <c r="M51" s="55">
        <v>2</v>
      </c>
      <c r="N51" s="1"/>
      <c r="O51" s="55"/>
      <c r="P51" s="56" t="s">
        <v>23</v>
      </c>
      <c r="Q51" s="65">
        <v>0</v>
      </c>
      <c r="R51" s="65">
        <v>2</v>
      </c>
      <c r="S51" s="65">
        <v>1</v>
      </c>
      <c r="T51" s="65">
        <v>2</v>
      </c>
      <c r="U51" s="1"/>
      <c r="V51" s="55"/>
      <c r="W51" s="56" t="s">
        <v>23</v>
      </c>
      <c r="X51" s="65">
        <v>0</v>
      </c>
      <c r="Y51" s="65">
        <v>2</v>
      </c>
      <c r="Z51" s="65">
        <v>1</v>
      </c>
      <c r="AA51" s="65">
        <v>2</v>
      </c>
      <c r="AB51" s="1"/>
      <c r="AC51" s="55"/>
      <c r="AD51" s="56" t="s">
        <v>23</v>
      </c>
      <c r="AE51" s="65">
        <v>0</v>
      </c>
      <c r="AF51" s="65">
        <v>2</v>
      </c>
      <c r="AG51" s="65">
        <v>1</v>
      </c>
      <c r="AH51" s="65">
        <v>2</v>
      </c>
      <c r="AI51" s="1"/>
      <c r="AJ51" s="55"/>
      <c r="AK51" s="56" t="s">
        <v>23</v>
      </c>
      <c r="AL51" s="65">
        <v>0</v>
      </c>
      <c r="AM51" s="65">
        <v>2</v>
      </c>
      <c r="AN51" s="65">
        <v>1</v>
      </c>
      <c r="AO51" s="65">
        <v>2</v>
      </c>
      <c r="AP51" s="1"/>
      <c r="AQ51" s="55"/>
      <c r="AR51" s="56" t="s">
        <v>23</v>
      </c>
      <c r="AS51" s="65">
        <v>0</v>
      </c>
      <c r="AT51" s="65">
        <v>2</v>
      </c>
      <c r="AU51" s="65">
        <v>1</v>
      </c>
      <c r="AV51" s="65">
        <v>2</v>
      </c>
      <c r="AW51" s="1"/>
      <c r="AX51" s="55"/>
      <c r="AY51" s="56" t="s">
        <v>23</v>
      </c>
      <c r="AZ51" s="65">
        <v>0</v>
      </c>
      <c r="BA51" s="65">
        <v>2</v>
      </c>
      <c r="BB51" s="65">
        <v>1</v>
      </c>
      <c r="BC51" s="65">
        <v>2</v>
      </c>
      <c r="BD51" s="1"/>
      <c r="BE51" s="55"/>
      <c r="BF51" s="56" t="s">
        <v>23</v>
      </c>
      <c r="BG51" s="65">
        <v>0</v>
      </c>
      <c r="BH51" s="65">
        <v>2</v>
      </c>
      <c r="BI51" s="65">
        <v>1</v>
      </c>
      <c r="BJ51" s="65">
        <v>2</v>
      </c>
      <c r="BK51" s="1"/>
      <c r="BL51" s="55"/>
      <c r="BM51" s="56" t="s">
        <v>23</v>
      </c>
      <c r="BN51" s="65">
        <v>0</v>
      </c>
      <c r="BO51" s="65">
        <v>2</v>
      </c>
      <c r="BP51" s="65">
        <v>1</v>
      </c>
      <c r="BQ51" s="65">
        <v>2</v>
      </c>
      <c r="BR51" s="1"/>
      <c r="BS51" s="55"/>
      <c r="BT51" s="56" t="s">
        <v>23</v>
      </c>
      <c r="BU51" s="65">
        <v>0</v>
      </c>
      <c r="BV51" s="65">
        <v>2</v>
      </c>
      <c r="BW51" s="65">
        <v>1</v>
      </c>
      <c r="BX51" s="65">
        <v>2</v>
      </c>
      <c r="BY51" s="1"/>
      <c r="BZ51" s="55"/>
      <c r="CA51" s="56" t="s">
        <v>23</v>
      </c>
      <c r="CB51" s="65">
        <v>0</v>
      </c>
      <c r="CC51" s="65">
        <v>2</v>
      </c>
      <c r="CD51" s="65">
        <v>1</v>
      </c>
      <c r="CE51" s="65">
        <v>2</v>
      </c>
      <c r="CF51" s="1"/>
      <c r="CG51" s="55"/>
      <c r="CH51" s="56" t="s">
        <v>23</v>
      </c>
      <c r="CI51" s="65">
        <v>0</v>
      </c>
      <c r="CJ51" s="65">
        <v>2</v>
      </c>
      <c r="CK51" s="65">
        <v>1</v>
      </c>
      <c r="CL51" s="65">
        <v>2</v>
      </c>
      <c r="CM51" s="1"/>
    </row>
    <row r="52" spans="1:91" x14ac:dyDescent="0.25">
      <c r="A52" s="55">
        <v>152115016</v>
      </c>
      <c r="B52" s="55" t="s">
        <v>97</v>
      </c>
      <c r="C52" s="55">
        <v>3</v>
      </c>
      <c r="D52" s="55">
        <v>0</v>
      </c>
      <c r="E52" s="55">
        <v>3</v>
      </c>
      <c r="F52" s="55">
        <v>5</v>
      </c>
      <c r="G52" s="1"/>
      <c r="H52" s="55"/>
      <c r="I52" s="56" t="s">
        <v>23</v>
      </c>
      <c r="J52" s="65">
        <v>3</v>
      </c>
      <c r="K52" s="65">
        <v>0</v>
      </c>
      <c r="L52" s="65">
        <v>3</v>
      </c>
      <c r="M52" s="65">
        <v>5</v>
      </c>
      <c r="N52" s="1"/>
      <c r="O52" s="55"/>
      <c r="P52" s="56" t="s">
        <v>23</v>
      </c>
      <c r="Q52" s="65">
        <v>3</v>
      </c>
      <c r="R52" s="65">
        <v>0</v>
      </c>
      <c r="S52" s="65">
        <v>3</v>
      </c>
      <c r="T52" s="65">
        <v>5</v>
      </c>
      <c r="U52" s="1"/>
      <c r="V52" s="55"/>
      <c r="W52" s="56" t="s">
        <v>23</v>
      </c>
      <c r="X52" s="65">
        <v>3</v>
      </c>
      <c r="Y52" s="65">
        <v>0</v>
      </c>
      <c r="Z52" s="65">
        <v>3</v>
      </c>
      <c r="AA52" s="65">
        <v>5</v>
      </c>
      <c r="AB52" s="1"/>
      <c r="AC52" s="55"/>
      <c r="AD52" s="56" t="s">
        <v>23</v>
      </c>
      <c r="AE52" s="65">
        <v>3</v>
      </c>
      <c r="AF52" s="65">
        <v>0</v>
      </c>
      <c r="AG52" s="65">
        <v>3</v>
      </c>
      <c r="AH52" s="65">
        <v>5</v>
      </c>
      <c r="AI52" s="1"/>
      <c r="AJ52" s="55"/>
      <c r="AK52" s="56" t="s">
        <v>23</v>
      </c>
      <c r="AL52" s="65">
        <v>3</v>
      </c>
      <c r="AM52" s="65">
        <v>0</v>
      </c>
      <c r="AN52" s="65">
        <v>3</v>
      </c>
      <c r="AO52" s="65">
        <v>5</v>
      </c>
      <c r="AP52" s="1"/>
      <c r="AQ52" s="55"/>
      <c r="AR52" s="56" t="s">
        <v>23</v>
      </c>
      <c r="AS52" s="65">
        <v>3</v>
      </c>
      <c r="AT52" s="65">
        <v>0</v>
      </c>
      <c r="AU52" s="65">
        <v>3</v>
      </c>
      <c r="AV52" s="65">
        <v>5</v>
      </c>
      <c r="AW52" s="1"/>
      <c r="AX52" s="55"/>
      <c r="AY52" s="56" t="s">
        <v>23</v>
      </c>
      <c r="AZ52" s="65">
        <v>3</v>
      </c>
      <c r="BA52" s="65">
        <v>0</v>
      </c>
      <c r="BB52" s="65">
        <v>3</v>
      </c>
      <c r="BC52" s="65">
        <v>5</v>
      </c>
      <c r="BD52" s="1"/>
      <c r="BE52" s="55"/>
      <c r="BF52" s="56" t="s">
        <v>23</v>
      </c>
      <c r="BG52" s="65">
        <v>3</v>
      </c>
      <c r="BH52" s="65">
        <v>0</v>
      </c>
      <c r="BI52" s="65">
        <v>3</v>
      </c>
      <c r="BJ52" s="65">
        <v>5</v>
      </c>
      <c r="BK52" s="1"/>
      <c r="BL52" s="55"/>
      <c r="BM52" s="56" t="s">
        <v>23</v>
      </c>
      <c r="BN52" s="65">
        <v>3</v>
      </c>
      <c r="BO52" s="65">
        <v>0</v>
      </c>
      <c r="BP52" s="65">
        <v>3</v>
      </c>
      <c r="BQ52" s="65">
        <v>5</v>
      </c>
      <c r="BR52" s="1"/>
      <c r="BS52" s="55"/>
      <c r="BT52" s="56" t="s">
        <v>23</v>
      </c>
      <c r="BU52" s="65">
        <v>3</v>
      </c>
      <c r="BV52" s="65">
        <v>0</v>
      </c>
      <c r="BW52" s="65">
        <v>3</v>
      </c>
      <c r="BX52" s="65">
        <v>5</v>
      </c>
      <c r="BY52" s="1"/>
      <c r="BZ52" s="55"/>
      <c r="CA52" s="56" t="s">
        <v>23</v>
      </c>
      <c r="CB52" s="65">
        <v>3</v>
      </c>
      <c r="CC52" s="65">
        <v>0</v>
      </c>
      <c r="CD52" s="65">
        <v>3</v>
      </c>
      <c r="CE52" s="65">
        <v>5</v>
      </c>
      <c r="CF52" s="1"/>
      <c r="CG52" s="55">
        <v>821615010</v>
      </c>
      <c r="CH52" s="55" t="s">
        <v>97</v>
      </c>
      <c r="CI52" s="55">
        <v>3</v>
      </c>
      <c r="CJ52" s="55">
        <v>0</v>
      </c>
      <c r="CK52" s="55">
        <v>3</v>
      </c>
      <c r="CL52" s="55">
        <v>5</v>
      </c>
      <c r="CM52" s="1"/>
    </row>
    <row r="53" spans="1:91" x14ac:dyDescent="0.25">
      <c r="A53" s="55">
        <v>152115018</v>
      </c>
      <c r="B53" s="55" t="s">
        <v>98</v>
      </c>
      <c r="C53" s="55">
        <v>0</v>
      </c>
      <c r="D53" s="55">
        <v>2</v>
      </c>
      <c r="E53" s="55">
        <v>1</v>
      </c>
      <c r="F53" s="55">
        <v>2</v>
      </c>
      <c r="G53" s="1"/>
      <c r="H53" s="55"/>
      <c r="I53" s="56" t="s">
        <v>23</v>
      </c>
      <c r="J53" s="65">
        <v>0</v>
      </c>
      <c r="K53" s="65">
        <v>2</v>
      </c>
      <c r="L53" s="65">
        <v>1</v>
      </c>
      <c r="M53" s="65">
        <v>2</v>
      </c>
      <c r="N53" s="1"/>
      <c r="O53" s="55"/>
      <c r="P53" s="56" t="s">
        <v>23</v>
      </c>
      <c r="Q53" s="65">
        <v>0</v>
      </c>
      <c r="R53" s="65">
        <v>2</v>
      </c>
      <c r="S53" s="65">
        <v>1</v>
      </c>
      <c r="T53" s="65">
        <v>2</v>
      </c>
      <c r="U53" s="1"/>
      <c r="V53" s="55"/>
      <c r="W53" s="56" t="s">
        <v>23</v>
      </c>
      <c r="X53" s="65">
        <v>0</v>
      </c>
      <c r="Y53" s="65">
        <v>2</v>
      </c>
      <c r="Z53" s="65">
        <v>1</v>
      </c>
      <c r="AA53" s="65">
        <v>2</v>
      </c>
      <c r="AB53" s="1"/>
      <c r="AC53" s="55"/>
      <c r="AD53" s="56" t="s">
        <v>23</v>
      </c>
      <c r="AE53" s="65">
        <v>0</v>
      </c>
      <c r="AF53" s="65">
        <v>2</v>
      </c>
      <c r="AG53" s="65">
        <v>1</v>
      </c>
      <c r="AH53" s="65">
        <v>2</v>
      </c>
      <c r="AI53" s="1"/>
      <c r="AJ53" s="55"/>
      <c r="AK53" s="56" t="s">
        <v>23</v>
      </c>
      <c r="AL53" s="65">
        <v>0</v>
      </c>
      <c r="AM53" s="65">
        <v>2</v>
      </c>
      <c r="AN53" s="65">
        <v>1</v>
      </c>
      <c r="AO53" s="65">
        <v>2</v>
      </c>
      <c r="AP53" s="1"/>
      <c r="AQ53" s="55"/>
      <c r="AR53" s="56" t="s">
        <v>23</v>
      </c>
      <c r="AS53" s="65">
        <v>0</v>
      </c>
      <c r="AT53" s="65">
        <v>2</v>
      </c>
      <c r="AU53" s="65">
        <v>1</v>
      </c>
      <c r="AV53" s="65">
        <v>2</v>
      </c>
      <c r="AW53" s="1"/>
      <c r="AX53" s="55"/>
      <c r="AY53" s="56" t="s">
        <v>23</v>
      </c>
      <c r="AZ53" s="65">
        <v>0</v>
      </c>
      <c r="BA53" s="65">
        <v>2</v>
      </c>
      <c r="BB53" s="65">
        <v>1</v>
      </c>
      <c r="BC53" s="65">
        <v>2</v>
      </c>
      <c r="BD53" s="1"/>
      <c r="BE53" s="55"/>
      <c r="BF53" s="56" t="s">
        <v>23</v>
      </c>
      <c r="BG53" s="65">
        <v>0</v>
      </c>
      <c r="BH53" s="65">
        <v>2</v>
      </c>
      <c r="BI53" s="65">
        <v>1</v>
      </c>
      <c r="BJ53" s="65">
        <v>2</v>
      </c>
      <c r="BK53" s="1"/>
      <c r="BL53" s="55"/>
      <c r="BM53" s="56" t="s">
        <v>23</v>
      </c>
      <c r="BN53" s="65">
        <v>0</v>
      </c>
      <c r="BO53" s="65">
        <v>2</v>
      </c>
      <c r="BP53" s="65">
        <v>1</v>
      </c>
      <c r="BQ53" s="65">
        <v>2</v>
      </c>
      <c r="BR53" s="1"/>
      <c r="BS53" s="55"/>
      <c r="BT53" s="56" t="s">
        <v>23</v>
      </c>
      <c r="BU53" s="65">
        <v>0</v>
      </c>
      <c r="BV53" s="65">
        <v>2</v>
      </c>
      <c r="BW53" s="65">
        <v>1</v>
      </c>
      <c r="BX53" s="65">
        <v>2</v>
      </c>
      <c r="BY53" s="1"/>
      <c r="BZ53" s="55"/>
      <c r="CA53" s="56" t="s">
        <v>23</v>
      </c>
      <c r="CB53" s="65">
        <v>0</v>
      </c>
      <c r="CC53" s="65">
        <v>2</v>
      </c>
      <c r="CD53" s="65">
        <v>1</v>
      </c>
      <c r="CE53" s="65">
        <v>2</v>
      </c>
      <c r="CF53" s="1"/>
      <c r="CG53" s="55"/>
      <c r="CH53" s="56" t="s">
        <v>23</v>
      </c>
      <c r="CI53" s="65">
        <v>0</v>
      </c>
      <c r="CJ53" s="65">
        <v>2</v>
      </c>
      <c r="CK53" s="65">
        <v>1</v>
      </c>
      <c r="CL53" s="65">
        <v>2</v>
      </c>
      <c r="CM53" s="1"/>
    </row>
    <row r="54" spans="1:91" x14ac:dyDescent="0.25">
      <c r="A54" s="55">
        <v>152115026</v>
      </c>
      <c r="B54" s="55" t="s">
        <v>99</v>
      </c>
      <c r="C54" s="55">
        <v>3</v>
      </c>
      <c r="D54" s="55">
        <v>0</v>
      </c>
      <c r="E54" s="55">
        <v>3</v>
      </c>
      <c r="F54" s="55">
        <v>5</v>
      </c>
      <c r="G54" s="1"/>
      <c r="H54" s="55"/>
      <c r="I54" s="56" t="s">
        <v>23</v>
      </c>
      <c r="J54" s="65">
        <v>3</v>
      </c>
      <c r="K54" s="65">
        <v>0</v>
      </c>
      <c r="L54" s="65">
        <v>3</v>
      </c>
      <c r="M54" s="65">
        <v>5</v>
      </c>
      <c r="N54" s="1"/>
      <c r="O54" s="55"/>
      <c r="P54" s="56" t="s">
        <v>23</v>
      </c>
      <c r="Q54" s="65">
        <v>3</v>
      </c>
      <c r="R54" s="65">
        <v>0</v>
      </c>
      <c r="S54" s="65">
        <v>3</v>
      </c>
      <c r="T54" s="65">
        <v>5</v>
      </c>
      <c r="U54" s="1"/>
      <c r="V54" s="55"/>
      <c r="W54" s="56" t="s">
        <v>23</v>
      </c>
      <c r="X54" s="65">
        <v>3</v>
      </c>
      <c r="Y54" s="65">
        <v>0</v>
      </c>
      <c r="Z54" s="65">
        <v>3</v>
      </c>
      <c r="AA54" s="65">
        <v>5</v>
      </c>
      <c r="AB54" s="1"/>
      <c r="AC54" s="55"/>
      <c r="AD54" s="56" t="s">
        <v>23</v>
      </c>
      <c r="AE54" s="65">
        <v>3</v>
      </c>
      <c r="AF54" s="65">
        <v>0</v>
      </c>
      <c r="AG54" s="65">
        <v>3</v>
      </c>
      <c r="AH54" s="65">
        <v>5</v>
      </c>
      <c r="AI54" s="1"/>
      <c r="AJ54" s="55"/>
      <c r="AK54" s="56" t="s">
        <v>23</v>
      </c>
      <c r="AL54" s="65">
        <v>3</v>
      </c>
      <c r="AM54" s="65">
        <v>0</v>
      </c>
      <c r="AN54" s="65">
        <v>3</v>
      </c>
      <c r="AO54" s="65">
        <v>5</v>
      </c>
      <c r="AP54" s="1"/>
      <c r="AQ54" s="55"/>
      <c r="AR54" s="56" t="s">
        <v>23</v>
      </c>
      <c r="AS54" s="65">
        <v>3</v>
      </c>
      <c r="AT54" s="65">
        <v>0</v>
      </c>
      <c r="AU54" s="65">
        <v>3</v>
      </c>
      <c r="AV54" s="65">
        <v>5</v>
      </c>
      <c r="AW54" s="1"/>
      <c r="AX54" s="55"/>
      <c r="AY54" s="56" t="s">
        <v>23</v>
      </c>
      <c r="AZ54" s="65">
        <v>3</v>
      </c>
      <c r="BA54" s="65">
        <v>0</v>
      </c>
      <c r="BB54" s="65">
        <v>3</v>
      </c>
      <c r="BC54" s="65">
        <v>5</v>
      </c>
      <c r="BD54" s="1"/>
      <c r="BE54" s="55"/>
      <c r="BF54" s="56" t="s">
        <v>23</v>
      </c>
      <c r="BG54" s="65">
        <v>3</v>
      </c>
      <c r="BH54" s="65">
        <v>0</v>
      </c>
      <c r="BI54" s="65">
        <v>3</v>
      </c>
      <c r="BJ54" s="65">
        <v>5</v>
      </c>
      <c r="BK54" s="1"/>
      <c r="BL54" s="55"/>
      <c r="BM54" s="56" t="s">
        <v>23</v>
      </c>
      <c r="BN54" s="65">
        <v>3</v>
      </c>
      <c r="BO54" s="65">
        <v>0</v>
      </c>
      <c r="BP54" s="65">
        <v>3</v>
      </c>
      <c r="BQ54" s="65">
        <v>5</v>
      </c>
      <c r="BR54" s="1"/>
      <c r="BS54" s="55"/>
      <c r="BT54" s="56" t="s">
        <v>23</v>
      </c>
      <c r="BU54" s="65">
        <v>3</v>
      </c>
      <c r="BV54" s="65">
        <v>0</v>
      </c>
      <c r="BW54" s="65">
        <v>3</v>
      </c>
      <c r="BX54" s="65">
        <v>5</v>
      </c>
      <c r="BY54" s="1"/>
      <c r="BZ54" s="55"/>
      <c r="CA54" s="56" t="s">
        <v>23</v>
      </c>
      <c r="CB54" s="65">
        <v>3</v>
      </c>
      <c r="CC54" s="65">
        <v>0</v>
      </c>
      <c r="CD54" s="65">
        <v>3</v>
      </c>
      <c r="CE54" s="65">
        <v>5</v>
      </c>
      <c r="CF54" s="1"/>
      <c r="CG54" s="55"/>
      <c r="CH54" s="56" t="s">
        <v>23</v>
      </c>
      <c r="CI54" s="65">
        <v>3</v>
      </c>
      <c r="CJ54" s="65">
        <v>0</v>
      </c>
      <c r="CK54" s="65">
        <v>3</v>
      </c>
      <c r="CL54" s="65">
        <v>5</v>
      </c>
      <c r="CM54" s="1"/>
    </row>
    <row r="55" spans="1:91" x14ac:dyDescent="0.25">
      <c r="A55" s="69" t="s">
        <v>190</v>
      </c>
      <c r="B55" s="55" t="s">
        <v>109</v>
      </c>
      <c r="C55" s="55">
        <v>2</v>
      </c>
      <c r="D55" s="55">
        <v>2</v>
      </c>
      <c r="E55" s="55">
        <v>3</v>
      </c>
      <c r="F55" s="55">
        <v>7</v>
      </c>
      <c r="G55" s="1"/>
      <c r="H55" s="55"/>
      <c r="I55" s="56" t="s">
        <v>23</v>
      </c>
      <c r="J55" s="55">
        <v>2</v>
      </c>
      <c r="K55" s="55">
        <v>2</v>
      </c>
      <c r="L55" s="55">
        <v>3</v>
      </c>
      <c r="M55" s="55">
        <v>7</v>
      </c>
      <c r="N55" s="1"/>
      <c r="O55" s="55"/>
      <c r="P55" s="56" t="s">
        <v>23</v>
      </c>
      <c r="Q55" s="55">
        <v>2</v>
      </c>
      <c r="R55" s="55">
        <v>2</v>
      </c>
      <c r="S55" s="55">
        <v>3</v>
      </c>
      <c r="T55" s="55">
        <v>7</v>
      </c>
      <c r="U55" s="1"/>
      <c r="V55" s="55"/>
      <c r="W55" s="56" t="s">
        <v>23</v>
      </c>
      <c r="X55" s="55">
        <v>2</v>
      </c>
      <c r="Y55" s="55">
        <v>2</v>
      </c>
      <c r="Z55" s="55">
        <v>3</v>
      </c>
      <c r="AA55" s="55">
        <v>7</v>
      </c>
      <c r="AB55" s="1"/>
      <c r="AC55" s="55"/>
      <c r="AD55" s="56" t="s">
        <v>23</v>
      </c>
      <c r="AE55" s="55">
        <v>2</v>
      </c>
      <c r="AF55" s="55">
        <v>2</v>
      </c>
      <c r="AG55" s="55">
        <v>3</v>
      </c>
      <c r="AH55" s="55">
        <v>7</v>
      </c>
      <c r="AI55" s="1"/>
      <c r="AJ55" s="55"/>
      <c r="AK55" s="56" t="s">
        <v>23</v>
      </c>
      <c r="AL55" s="55">
        <v>2</v>
      </c>
      <c r="AM55" s="55">
        <v>2</v>
      </c>
      <c r="AN55" s="55">
        <v>3</v>
      </c>
      <c r="AO55" s="55">
        <v>7</v>
      </c>
      <c r="AP55" s="1"/>
      <c r="AQ55" s="55"/>
      <c r="AR55" s="56" t="s">
        <v>23</v>
      </c>
      <c r="AS55" s="55">
        <v>2</v>
      </c>
      <c r="AT55" s="55">
        <v>2</v>
      </c>
      <c r="AU55" s="55">
        <v>3</v>
      </c>
      <c r="AV55" s="55">
        <v>7</v>
      </c>
      <c r="AW55" s="1"/>
      <c r="AX55" s="55"/>
      <c r="AY55" s="56" t="s">
        <v>23</v>
      </c>
      <c r="AZ55" s="55">
        <v>2</v>
      </c>
      <c r="BA55" s="55">
        <v>2</v>
      </c>
      <c r="BB55" s="55">
        <v>3</v>
      </c>
      <c r="BC55" s="55">
        <v>7</v>
      </c>
      <c r="BD55" s="1"/>
      <c r="BE55" s="55"/>
      <c r="BF55" s="56" t="s">
        <v>23</v>
      </c>
      <c r="BG55" s="55">
        <v>2</v>
      </c>
      <c r="BH55" s="55">
        <v>2</v>
      </c>
      <c r="BI55" s="55">
        <v>3</v>
      </c>
      <c r="BJ55" s="55">
        <v>7</v>
      </c>
      <c r="BK55" s="1"/>
      <c r="BL55" s="55"/>
      <c r="BM55" s="56" t="s">
        <v>23</v>
      </c>
      <c r="BN55" s="55">
        <v>2</v>
      </c>
      <c r="BO55" s="55">
        <v>2</v>
      </c>
      <c r="BP55" s="55">
        <v>3</v>
      </c>
      <c r="BQ55" s="55">
        <v>7</v>
      </c>
      <c r="BR55" s="1"/>
      <c r="BS55" s="55"/>
      <c r="BT55" s="56" t="s">
        <v>23</v>
      </c>
      <c r="BU55" s="55">
        <v>2</v>
      </c>
      <c r="BV55" s="55">
        <v>2</v>
      </c>
      <c r="BW55" s="55">
        <v>3</v>
      </c>
      <c r="BX55" s="55">
        <v>7</v>
      </c>
      <c r="BY55" s="1"/>
      <c r="BZ55" s="55"/>
      <c r="CA55" s="56" t="s">
        <v>23</v>
      </c>
      <c r="CB55" s="55">
        <v>2</v>
      </c>
      <c r="CC55" s="55">
        <v>2</v>
      </c>
      <c r="CD55" s="55">
        <v>3</v>
      </c>
      <c r="CE55" s="55">
        <v>7</v>
      </c>
      <c r="CF55" s="1"/>
      <c r="CG55" s="55"/>
      <c r="CH55" s="56" t="s">
        <v>23</v>
      </c>
      <c r="CI55" s="55">
        <v>2</v>
      </c>
      <c r="CJ55" s="55">
        <v>2</v>
      </c>
      <c r="CK55" s="55">
        <v>3</v>
      </c>
      <c r="CL55" s="55">
        <v>7</v>
      </c>
      <c r="CM55" s="1"/>
    </row>
    <row r="56" spans="1:91" x14ac:dyDescent="0.25">
      <c r="A56" s="55"/>
      <c r="B56" s="56" t="s">
        <v>183</v>
      </c>
      <c r="C56" s="55">
        <v>3</v>
      </c>
      <c r="D56" s="55">
        <v>0</v>
      </c>
      <c r="E56" s="55">
        <v>3</v>
      </c>
      <c r="F56" s="55">
        <v>3</v>
      </c>
      <c r="G56" s="1"/>
      <c r="H56" s="55"/>
      <c r="I56" s="56" t="s">
        <v>183</v>
      </c>
      <c r="J56" s="55">
        <v>3</v>
      </c>
      <c r="K56" s="55">
        <v>0</v>
      </c>
      <c r="L56" s="55">
        <v>3</v>
      </c>
      <c r="M56" s="55">
        <v>3</v>
      </c>
      <c r="N56" s="1"/>
      <c r="O56" s="55"/>
      <c r="P56" s="56" t="s">
        <v>183</v>
      </c>
      <c r="Q56" s="55">
        <v>3</v>
      </c>
      <c r="R56" s="55">
        <v>0</v>
      </c>
      <c r="S56" s="55">
        <v>3</v>
      </c>
      <c r="T56" s="55">
        <v>3</v>
      </c>
      <c r="U56" s="1"/>
      <c r="V56" s="55"/>
      <c r="W56" s="56" t="s">
        <v>183</v>
      </c>
      <c r="X56" s="55">
        <v>3</v>
      </c>
      <c r="Y56" s="55">
        <v>0</v>
      </c>
      <c r="Z56" s="55">
        <v>3</v>
      </c>
      <c r="AA56" s="55">
        <v>3</v>
      </c>
      <c r="AB56" s="1"/>
      <c r="AC56" s="55"/>
      <c r="AD56" s="56" t="s">
        <v>183</v>
      </c>
      <c r="AE56" s="55">
        <v>3</v>
      </c>
      <c r="AF56" s="55">
        <v>0</v>
      </c>
      <c r="AG56" s="55">
        <v>3</v>
      </c>
      <c r="AH56" s="55">
        <v>3</v>
      </c>
      <c r="AI56" s="1"/>
      <c r="AJ56" s="55"/>
      <c r="AK56" s="56" t="s">
        <v>183</v>
      </c>
      <c r="AL56" s="55">
        <v>3</v>
      </c>
      <c r="AM56" s="55">
        <v>0</v>
      </c>
      <c r="AN56" s="55">
        <v>3</v>
      </c>
      <c r="AO56" s="55">
        <v>3</v>
      </c>
      <c r="AP56" s="1"/>
      <c r="AQ56" s="55"/>
      <c r="AR56" s="56" t="s">
        <v>183</v>
      </c>
      <c r="AS56" s="55">
        <v>3</v>
      </c>
      <c r="AT56" s="55">
        <v>0</v>
      </c>
      <c r="AU56" s="55">
        <v>3</v>
      </c>
      <c r="AV56" s="55">
        <v>3</v>
      </c>
      <c r="AW56" s="1"/>
      <c r="AX56" s="55"/>
      <c r="AY56" s="56" t="s">
        <v>183</v>
      </c>
      <c r="AZ56" s="55">
        <v>3</v>
      </c>
      <c r="BA56" s="55">
        <v>0</v>
      </c>
      <c r="BB56" s="55">
        <v>3</v>
      </c>
      <c r="BC56" s="55">
        <v>3</v>
      </c>
      <c r="BD56" s="1"/>
      <c r="BE56" s="55"/>
      <c r="BF56" s="56" t="s">
        <v>183</v>
      </c>
      <c r="BG56" s="55">
        <v>3</v>
      </c>
      <c r="BH56" s="55">
        <v>0</v>
      </c>
      <c r="BI56" s="55">
        <v>3</v>
      </c>
      <c r="BJ56" s="55">
        <v>3</v>
      </c>
      <c r="BK56" s="1"/>
      <c r="BL56" s="55"/>
      <c r="BM56" s="56" t="s">
        <v>183</v>
      </c>
      <c r="BN56" s="55">
        <v>3</v>
      </c>
      <c r="BO56" s="55">
        <v>0</v>
      </c>
      <c r="BP56" s="55">
        <v>3</v>
      </c>
      <c r="BQ56" s="55">
        <v>3</v>
      </c>
      <c r="BR56" s="1"/>
      <c r="BS56" s="55"/>
      <c r="BT56" s="56" t="s">
        <v>183</v>
      </c>
      <c r="BU56" s="55">
        <v>3</v>
      </c>
      <c r="BV56" s="55">
        <v>0</v>
      </c>
      <c r="BW56" s="55">
        <v>3</v>
      </c>
      <c r="BX56" s="55">
        <v>3</v>
      </c>
      <c r="BY56" s="1"/>
      <c r="BZ56" s="55"/>
      <c r="CA56" s="56" t="s">
        <v>183</v>
      </c>
      <c r="CB56" s="55">
        <v>3</v>
      </c>
      <c r="CC56" s="55">
        <v>0</v>
      </c>
      <c r="CD56" s="55">
        <v>3</v>
      </c>
      <c r="CE56" s="55">
        <v>3</v>
      </c>
      <c r="CF56" s="1"/>
      <c r="CG56" s="55"/>
      <c r="CH56" s="56" t="s">
        <v>183</v>
      </c>
      <c r="CI56" s="55">
        <v>3</v>
      </c>
      <c r="CJ56" s="55">
        <v>0</v>
      </c>
      <c r="CK56" s="55">
        <v>3</v>
      </c>
      <c r="CL56" s="55">
        <v>3</v>
      </c>
      <c r="CM56" s="1"/>
    </row>
    <row r="57" spans="1:91" s="62" customFormat="1" x14ac:dyDescent="0.25">
      <c r="B57" s="63" t="s">
        <v>45</v>
      </c>
      <c r="C57" s="68">
        <f>SUM(C50:C56)</f>
        <v>14</v>
      </c>
      <c r="D57" s="68">
        <f t="shared" ref="D57:F57" si="102">SUM(D50:D56)</f>
        <v>6</v>
      </c>
      <c r="E57" s="68">
        <f t="shared" si="102"/>
        <v>17</v>
      </c>
      <c r="F57" s="68">
        <f t="shared" si="102"/>
        <v>29</v>
      </c>
      <c r="G57" s="64"/>
      <c r="I57" s="68" t="s">
        <v>45</v>
      </c>
      <c r="J57" s="68">
        <v>14</v>
      </c>
      <c r="K57" s="68">
        <v>6</v>
      </c>
      <c r="L57" s="68">
        <v>17</v>
      </c>
      <c r="M57" s="68">
        <v>29</v>
      </c>
      <c r="N57" s="64"/>
      <c r="P57" s="63" t="s">
        <v>45</v>
      </c>
      <c r="Q57" s="63">
        <v>14</v>
      </c>
      <c r="R57" s="63">
        <v>6</v>
      </c>
      <c r="S57" s="63">
        <v>17</v>
      </c>
      <c r="T57" s="63">
        <v>29</v>
      </c>
      <c r="U57" s="64"/>
      <c r="W57" s="63" t="s">
        <v>45</v>
      </c>
      <c r="X57" s="63">
        <v>14</v>
      </c>
      <c r="Y57" s="63">
        <v>6</v>
      </c>
      <c r="Z57" s="63">
        <v>17</v>
      </c>
      <c r="AA57" s="63">
        <v>29</v>
      </c>
      <c r="AB57" s="64"/>
      <c r="AD57" s="63" t="s">
        <v>45</v>
      </c>
      <c r="AE57" s="63">
        <v>14</v>
      </c>
      <c r="AF57" s="63">
        <v>6</v>
      </c>
      <c r="AG57" s="63">
        <v>17</v>
      </c>
      <c r="AH57" s="63">
        <v>29</v>
      </c>
      <c r="AI57" s="64"/>
      <c r="AK57" s="63" t="s">
        <v>45</v>
      </c>
      <c r="AL57" s="63">
        <v>14</v>
      </c>
      <c r="AM57" s="63">
        <v>6</v>
      </c>
      <c r="AN57" s="63">
        <v>17</v>
      </c>
      <c r="AO57" s="63">
        <v>29</v>
      </c>
      <c r="AP57" s="64"/>
      <c r="AR57" s="63" t="s">
        <v>45</v>
      </c>
      <c r="AS57" s="63">
        <v>14</v>
      </c>
      <c r="AT57" s="63">
        <v>6</v>
      </c>
      <c r="AU57" s="63">
        <v>17</v>
      </c>
      <c r="AV57" s="63">
        <v>29</v>
      </c>
      <c r="AW57" s="64"/>
      <c r="AY57" s="63" t="s">
        <v>45</v>
      </c>
      <c r="AZ57" s="63">
        <v>14</v>
      </c>
      <c r="BA57" s="63">
        <v>6</v>
      </c>
      <c r="BB57" s="63">
        <v>17</v>
      </c>
      <c r="BC57" s="63">
        <v>29</v>
      </c>
      <c r="BD57" s="64"/>
      <c r="BG57" s="63">
        <v>14</v>
      </c>
      <c r="BH57" s="63">
        <v>6</v>
      </c>
      <c r="BI57" s="63">
        <v>17</v>
      </c>
      <c r="BJ57" s="63">
        <v>29</v>
      </c>
      <c r="BK57" s="64"/>
      <c r="BM57" s="63" t="s">
        <v>45</v>
      </c>
      <c r="BN57" s="63">
        <v>14</v>
      </c>
      <c r="BO57" s="63">
        <v>6</v>
      </c>
      <c r="BP57" s="63">
        <v>17</v>
      </c>
      <c r="BQ57" s="63">
        <v>29</v>
      </c>
      <c r="BR57" s="64"/>
      <c r="BT57" s="63" t="s">
        <v>45</v>
      </c>
      <c r="BU57" s="63">
        <v>14</v>
      </c>
      <c r="BV57" s="63">
        <v>6</v>
      </c>
      <c r="BW57" s="63">
        <v>17</v>
      </c>
      <c r="BX57" s="63">
        <v>29</v>
      </c>
      <c r="BY57" s="64"/>
      <c r="CA57" s="63" t="s">
        <v>45</v>
      </c>
      <c r="CB57" s="63">
        <v>14</v>
      </c>
      <c r="CC57" s="63">
        <v>6</v>
      </c>
      <c r="CD57" s="63">
        <v>17</v>
      </c>
      <c r="CE57" s="63">
        <v>29</v>
      </c>
      <c r="CF57" s="64"/>
      <c r="CH57" s="63" t="s">
        <v>45</v>
      </c>
      <c r="CI57" s="63">
        <v>14</v>
      </c>
      <c r="CJ57" s="63">
        <v>6</v>
      </c>
      <c r="CK57" s="63">
        <v>17</v>
      </c>
      <c r="CL57" s="63">
        <v>29</v>
      </c>
      <c r="CM57" s="64"/>
    </row>
    <row r="58" spans="1:91" x14ac:dyDescent="0.25">
      <c r="A58" s="54" t="s">
        <v>105</v>
      </c>
      <c r="G58" s="1"/>
      <c r="N58" s="1"/>
      <c r="U58" s="1"/>
      <c r="AB58" s="1"/>
      <c r="AI58" s="1"/>
      <c r="AP58" s="1"/>
      <c r="AW58" s="1"/>
      <c r="BD58" s="1"/>
      <c r="BK58" s="1"/>
      <c r="BR58" s="1"/>
      <c r="BY58" s="1"/>
      <c r="CF58" s="1"/>
      <c r="CM58" s="1"/>
    </row>
    <row r="59" spans="1:91" x14ac:dyDescent="0.25">
      <c r="A59" s="55">
        <v>152116022</v>
      </c>
      <c r="B59" s="55" t="s">
        <v>106</v>
      </c>
      <c r="C59" s="55">
        <v>3</v>
      </c>
      <c r="D59" s="55">
        <v>0</v>
      </c>
      <c r="E59" s="55">
        <v>3</v>
      </c>
      <c r="F59" s="55">
        <v>5</v>
      </c>
      <c r="G59" s="1"/>
      <c r="H59" s="55"/>
      <c r="I59" s="56" t="s">
        <v>23</v>
      </c>
      <c r="J59" s="65">
        <v>3</v>
      </c>
      <c r="K59" s="65">
        <v>0</v>
      </c>
      <c r="L59" s="65">
        <v>3</v>
      </c>
      <c r="M59" s="65">
        <v>5</v>
      </c>
      <c r="N59" s="1"/>
      <c r="O59" s="55"/>
      <c r="P59" s="56" t="s">
        <v>23</v>
      </c>
      <c r="Q59" s="65">
        <v>3</v>
      </c>
      <c r="R59" s="65">
        <v>0</v>
      </c>
      <c r="S59" s="65">
        <v>3</v>
      </c>
      <c r="T59" s="65">
        <v>5</v>
      </c>
      <c r="U59" s="1"/>
      <c r="V59" s="55"/>
      <c r="W59" s="56" t="s">
        <v>23</v>
      </c>
      <c r="X59" s="65">
        <v>3</v>
      </c>
      <c r="Y59" s="65">
        <v>0</v>
      </c>
      <c r="Z59" s="65">
        <v>3</v>
      </c>
      <c r="AA59" s="65">
        <v>5</v>
      </c>
      <c r="AB59" s="1"/>
      <c r="AC59" s="55"/>
      <c r="AD59" s="56" t="s">
        <v>23</v>
      </c>
      <c r="AE59" s="65">
        <v>3</v>
      </c>
      <c r="AF59" s="65">
        <v>0</v>
      </c>
      <c r="AG59" s="65">
        <v>3</v>
      </c>
      <c r="AH59" s="65">
        <v>5</v>
      </c>
      <c r="AI59" s="1"/>
      <c r="AJ59" s="55"/>
      <c r="AK59" s="56" t="s">
        <v>23</v>
      </c>
      <c r="AL59" s="65">
        <v>3</v>
      </c>
      <c r="AM59" s="65">
        <v>0</v>
      </c>
      <c r="AN59" s="65">
        <v>3</v>
      </c>
      <c r="AO59" s="65">
        <v>5</v>
      </c>
      <c r="AP59" s="1"/>
      <c r="AQ59" s="55"/>
      <c r="AR59" s="56" t="s">
        <v>23</v>
      </c>
      <c r="AS59" s="65">
        <v>3</v>
      </c>
      <c r="AT59" s="65">
        <v>0</v>
      </c>
      <c r="AU59" s="65">
        <v>3</v>
      </c>
      <c r="AV59" s="65">
        <v>5</v>
      </c>
      <c r="AW59" s="1"/>
      <c r="AX59" s="55"/>
      <c r="AY59" s="56" t="s">
        <v>23</v>
      </c>
      <c r="AZ59" s="65">
        <v>3</v>
      </c>
      <c r="BA59" s="65">
        <v>0</v>
      </c>
      <c r="BB59" s="65">
        <v>3</v>
      </c>
      <c r="BC59" s="65">
        <v>5</v>
      </c>
      <c r="BD59" s="1"/>
      <c r="BE59" s="55"/>
      <c r="BF59" s="56" t="s">
        <v>23</v>
      </c>
      <c r="BG59" s="65">
        <v>3</v>
      </c>
      <c r="BH59" s="65">
        <v>0</v>
      </c>
      <c r="BI59" s="65">
        <v>3</v>
      </c>
      <c r="BJ59" s="65">
        <v>5</v>
      </c>
      <c r="BK59" s="1"/>
      <c r="BL59" s="55"/>
      <c r="BM59" s="56" t="s">
        <v>23</v>
      </c>
      <c r="BN59" s="65">
        <v>3</v>
      </c>
      <c r="BO59" s="65">
        <v>0</v>
      </c>
      <c r="BP59" s="65">
        <v>3</v>
      </c>
      <c r="BQ59" s="65">
        <v>5</v>
      </c>
      <c r="BR59" s="1"/>
      <c r="BS59" s="55"/>
      <c r="BT59" s="56" t="s">
        <v>23</v>
      </c>
      <c r="BU59" s="65">
        <v>3</v>
      </c>
      <c r="BV59" s="65">
        <v>0</v>
      </c>
      <c r="BW59" s="65">
        <v>3</v>
      </c>
      <c r="BX59" s="65">
        <v>5</v>
      </c>
      <c r="BY59" s="1"/>
      <c r="BZ59" s="55"/>
      <c r="CA59" s="56" t="s">
        <v>23</v>
      </c>
      <c r="CB59" s="65">
        <v>3</v>
      </c>
      <c r="CC59" s="65">
        <v>0</v>
      </c>
      <c r="CD59" s="65">
        <v>3</v>
      </c>
      <c r="CE59" s="65">
        <v>5</v>
      </c>
      <c r="CF59" s="1"/>
      <c r="CG59" s="55"/>
      <c r="CH59" s="56" t="s">
        <v>23</v>
      </c>
      <c r="CI59" s="65">
        <v>3</v>
      </c>
      <c r="CJ59" s="65">
        <v>0</v>
      </c>
      <c r="CK59" s="65">
        <v>3</v>
      </c>
      <c r="CL59" s="65">
        <v>5</v>
      </c>
      <c r="CM59" s="1"/>
    </row>
    <row r="60" spans="1:91" x14ac:dyDescent="0.25">
      <c r="A60" s="55">
        <v>152116023</v>
      </c>
      <c r="B60" s="55" t="s">
        <v>107</v>
      </c>
      <c r="C60" s="55">
        <v>0</v>
      </c>
      <c r="D60" s="55">
        <v>2</v>
      </c>
      <c r="E60" s="55">
        <v>1</v>
      </c>
      <c r="F60" s="55">
        <v>2</v>
      </c>
      <c r="G60" s="1"/>
      <c r="H60" s="55"/>
      <c r="I60" s="56" t="s">
        <v>23</v>
      </c>
      <c r="J60" s="65">
        <v>0</v>
      </c>
      <c r="K60" s="65">
        <v>2</v>
      </c>
      <c r="L60" s="65">
        <v>1</v>
      </c>
      <c r="M60" s="65">
        <v>2</v>
      </c>
      <c r="N60" s="1"/>
      <c r="O60" s="55"/>
      <c r="P60" s="56" t="s">
        <v>23</v>
      </c>
      <c r="Q60" s="65">
        <v>0</v>
      </c>
      <c r="R60" s="65">
        <v>2</v>
      </c>
      <c r="S60" s="65">
        <v>1</v>
      </c>
      <c r="T60" s="65">
        <v>2</v>
      </c>
      <c r="U60" s="1"/>
      <c r="V60" s="55"/>
      <c r="W60" s="56" t="s">
        <v>23</v>
      </c>
      <c r="X60" s="65">
        <v>0</v>
      </c>
      <c r="Y60" s="65">
        <v>2</v>
      </c>
      <c r="Z60" s="65">
        <v>1</v>
      </c>
      <c r="AA60" s="65">
        <v>2</v>
      </c>
      <c r="AB60" s="1"/>
      <c r="AC60" s="55"/>
      <c r="AD60" s="56" t="s">
        <v>23</v>
      </c>
      <c r="AE60" s="65">
        <v>0</v>
      </c>
      <c r="AF60" s="65">
        <v>2</v>
      </c>
      <c r="AG60" s="65">
        <v>1</v>
      </c>
      <c r="AH60" s="65">
        <v>2</v>
      </c>
      <c r="AI60" s="1"/>
      <c r="AJ60" s="55"/>
      <c r="AK60" s="56" t="s">
        <v>23</v>
      </c>
      <c r="AL60" s="65">
        <v>0</v>
      </c>
      <c r="AM60" s="65">
        <v>2</v>
      </c>
      <c r="AN60" s="65">
        <v>1</v>
      </c>
      <c r="AO60" s="65">
        <v>2</v>
      </c>
      <c r="AP60" s="1"/>
      <c r="AQ60" s="55"/>
      <c r="AR60" s="56" t="s">
        <v>23</v>
      </c>
      <c r="AS60" s="65">
        <v>0</v>
      </c>
      <c r="AT60" s="65">
        <v>2</v>
      </c>
      <c r="AU60" s="65">
        <v>1</v>
      </c>
      <c r="AV60" s="65">
        <v>2</v>
      </c>
      <c r="AW60" s="1"/>
      <c r="AX60" s="55"/>
      <c r="AY60" s="56" t="s">
        <v>23</v>
      </c>
      <c r="AZ60" s="65">
        <v>0</v>
      </c>
      <c r="BA60" s="65">
        <v>2</v>
      </c>
      <c r="BB60" s="65">
        <v>1</v>
      </c>
      <c r="BC60" s="65">
        <v>2</v>
      </c>
      <c r="BD60" s="1"/>
      <c r="BE60" s="55"/>
      <c r="BF60" s="56" t="s">
        <v>23</v>
      </c>
      <c r="BG60" s="65">
        <v>0</v>
      </c>
      <c r="BH60" s="65">
        <v>2</v>
      </c>
      <c r="BI60" s="65">
        <v>1</v>
      </c>
      <c r="BJ60" s="65">
        <v>2</v>
      </c>
      <c r="BK60" s="1"/>
      <c r="BL60" s="55"/>
      <c r="BM60" s="56" t="s">
        <v>23</v>
      </c>
      <c r="BN60" s="65">
        <v>0</v>
      </c>
      <c r="BO60" s="65">
        <v>2</v>
      </c>
      <c r="BP60" s="65">
        <v>1</v>
      </c>
      <c r="BQ60" s="65">
        <v>2</v>
      </c>
      <c r="BR60" s="1"/>
      <c r="BS60" s="55"/>
      <c r="BT60" s="56" t="s">
        <v>23</v>
      </c>
      <c r="BU60" s="65">
        <v>0</v>
      </c>
      <c r="BV60" s="65">
        <v>2</v>
      </c>
      <c r="BW60" s="65">
        <v>1</v>
      </c>
      <c r="BX60" s="65">
        <v>2</v>
      </c>
      <c r="BY60" s="1"/>
      <c r="BZ60" s="55"/>
      <c r="CA60" s="56" t="s">
        <v>23</v>
      </c>
      <c r="CB60" s="65">
        <v>0</v>
      </c>
      <c r="CC60" s="65">
        <v>2</v>
      </c>
      <c r="CD60" s="65">
        <v>1</v>
      </c>
      <c r="CE60" s="65">
        <v>2</v>
      </c>
      <c r="CF60" s="1"/>
      <c r="CG60" s="55"/>
      <c r="CH60" s="56" t="s">
        <v>23</v>
      </c>
      <c r="CI60" s="65">
        <v>0</v>
      </c>
      <c r="CJ60" s="65">
        <v>2</v>
      </c>
      <c r="CK60" s="65">
        <v>1</v>
      </c>
      <c r="CL60" s="65">
        <v>2</v>
      </c>
      <c r="CM60" s="1"/>
    </row>
    <row r="61" spans="1:91" x14ac:dyDescent="0.25">
      <c r="A61" s="55">
        <v>152116024</v>
      </c>
      <c r="B61" s="55" t="s">
        <v>108</v>
      </c>
      <c r="C61" s="55">
        <v>3</v>
      </c>
      <c r="D61" s="55">
        <v>0</v>
      </c>
      <c r="E61" s="55">
        <v>3</v>
      </c>
      <c r="F61" s="55">
        <v>5</v>
      </c>
      <c r="G61" s="1"/>
      <c r="H61" s="55"/>
      <c r="I61" s="56" t="s">
        <v>23</v>
      </c>
      <c r="J61" s="65">
        <v>3</v>
      </c>
      <c r="K61" s="65">
        <v>0</v>
      </c>
      <c r="L61" s="65">
        <v>3</v>
      </c>
      <c r="M61" s="65">
        <v>5</v>
      </c>
      <c r="N61" s="1"/>
      <c r="O61" s="55"/>
      <c r="P61" s="56" t="s">
        <v>23</v>
      </c>
      <c r="Q61" s="65">
        <v>3</v>
      </c>
      <c r="R61" s="65">
        <v>0</v>
      </c>
      <c r="S61" s="65">
        <v>3</v>
      </c>
      <c r="T61" s="65">
        <v>5</v>
      </c>
      <c r="U61" s="1"/>
      <c r="V61" s="55"/>
      <c r="W61" s="56" t="s">
        <v>23</v>
      </c>
      <c r="X61" s="65">
        <v>3</v>
      </c>
      <c r="Y61" s="65">
        <v>0</v>
      </c>
      <c r="Z61" s="65">
        <v>3</v>
      </c>
      <c r="AA61" s="65">
        <v>5</v>
      </c>
      <c r="AB61" s="1"/>
      <c r="AC61" s="55"/>
      <c r="AD61" s="56" t="s">
        <v>23</v>
      </c>
      <c r="AE61" s="65">
        <v>3</v>
      </c>
      <c r="AF61" s="65">
        <v>0</v>
      </c>
      <c r="AG61" s="65">
        <v>3</v>
      </c>
      <c r="AH61" s="65">
        <v>5</v>
      </c>
      <c r="AI61" s="1"/>
      <c r="AJ61" s="55"/>
      <c r="AK61" s="56" t="s">
        <v>23</v>
      </c>
      <c r="AL61" s="65">
        <v>3</v>
      </c>
      <c r="AM61" s="65">
        <v>0</v>
      </c>
      <c r="AN61" s="65">
        <v>3</v>
      </c>
      <c r="AO61" s="65">
        <v>5</v>
      </c>
      <c r="AP61" s="1"/>
      <c r="AQ61" s="55"/>
      <c r="AR61" s="56" t="s">
        <v>23</v>
      </c>
      <c r="AS61" s="65">
        <v>3</v>
      </c>
      <c r="AT61" s="65">
        <v>0</v>
      </c>
      <c r="AU61" s="65">
        <v>3</v>
      </c>
      <c r="AV61" s="65">
        <v>5</v>
      </c>
      <c r="AW61" s="1"/>
      <c r="AX61" s="55"/>
      <c r="AY61" s="56" t="s">
        <v>23</v>
      </c>
      <c r="AZ61" s="65">
        <v>3</v>
      </c>
      <c r="BA61" s="65">
        <v>0</v>
      </c>
      <c r="BB61" s="65">
        <v>3</v>
      </c>
      <c r="BC61" s="65">
        <v>5</v>
      </c>
      <c r="BD61" s="1"/>
      <c r="BE61" s="55"/>
      <c r="BF61" s="56" t="s">
        <v>23</v>
      </c>
      <c r="BG61" s="65">
        <v>3</v>
      </c>
      <c r="BH61" s="65">
        <v>0</v>
      </c>
      <c r="BI61" s="65">
        <v>3</v>
      </c>
      <c r="BJ61" s="65">
        <v>5</v>
      </c>
      <c r="BK61" s="1"/>
      <c r="BL61" s="55"/>
      <c r="BM61" s="56" t="s">
        <v>23</v>
      </c>
      <c r="BN61" s="65">
        <v>3</v>
      </c>
      <c r="BO61" s="65">
        <v>0</v>
      </c>
      <c r="BP61" s="65">
        <v>3</v>
      </c>
      <c r="BQ61" s="65">
        <v>5</v>
      </c>
      <c r="BR61" s="1"/>
      <c r="BS61" s="55"/>
      <c r="BT61" s="56" t="s">
        <v>23</v>
      </c>
      <c r="BU61" s="65">
        <v>3</v>
      </c>
      <c r="BV61" s="65">
        <v>0</v>
      </c>
      <c r="BW61" s="65">
        <v>3</v>
      </c>
      <c r="BX61" s="65">
        <v>5</v>
      </c>
      <c r="BY61" s="1"/>
      <c r="BZ61" s="55"/>
      <c r="CA61" s="56" t="s">
        <v>23</v>
      </c>
      <c r="CB61" s="65">
        <v>3</v>
      </c>
      <c r="CC61" s="65">
        <v>0</v>
      </c>
      <c r="CD61" s="65">
        <v>3</v>
      </c>
      <c r="CE61" s="65">
        <v>5</v>
      </c>
      <c r="CF61" s="1"/>
      <c r="CG61" s="55"/>
      <c r="CH61" s="56" t="s">
        <v>23</v>
      </c>
      <c r="CI61" s="65">
        <v>3</v>
      </c>
      <c r="CJ61" s="65">
        <v>0</v>
      </c>
      <c r="CK61" s="65">
        <v>3</v>
      </c>
      <c r="CL61" s="65">
        <v>5</v>
      </c>
      <c r="CM61" s="1"/>
    </row>
    <row r="62" spans="1:91" s="61" customFormat="1" x14ac:dyDescent="0.25">
      <c r="A62" s="71">
        <v>152116012</v>
      </c>
      <c r="B62" s="55" t="s">
        <v>114</v>
      </c>
      <c r="C62" s="55">
        <v>3</v>
      </c>
      <c r="D62" s="55">
        <v>0</v>
      </c>
      <c r="E62" s="55">
        <v>3</v>
      </c>
      <c r="F62" s="55">
        <v>4</v>
      </c>
      <c r="G62" s="1"/>
      <c r="H62" s="55"/>
      <c r="I62" s="56" t="s">
        <v>23</v>
      </c>
      <c r="J62" s="65">
        <v>3</v>
      </c>
      <c r="K62" s="65">
        <v>0</v>
      </c>
      <c r="L62" s="65">
        <v>3</v>
      </c>
      <c r="M62" s="65">
        <v>4</v>
      </c>
      <c r="N62" s="1"/>
      <c r="O62" s="55">
        <v>151312206</v>
      </c>
      <c r="P62" s="55" t="s">
        <v>115</v>
      </c>
      <c r="Q62" s="55">
        <v>3</v>
      </c>
      <c r="R62" s="55">
        <v>0</v>
      </c>
      <c r="S62" s="55">
        <v>3</v>
      </c>
      <c r="T62" s="55">
        <v>4</v>
      </c>
      <c r="U62" s="1"/>
      <c r="V62" s="55"/>
      <c r="W62" s="56" t="s">
        <v>23</v>
      </c>
      <c r="X62" s="65">
        <v>3</v>
      </c>
      <c r="Y62" s="65">
        <v>0</v>
      </c>
      <c r="Z62" s="65">
        <v>3</v>
      </c>
      <c r="AA62" s="65">
        <v>4</v>
      </c>
      <c r="AB62" s="1"/>
      <c r="AC62" s="55"/>
      <c r="AD62" s="56" t="s">
        <v>23</v>
      </c>
      <c r="AE62" s="65">
        <v>3</v>
      </c>
      <c r="AF62" s="65">
        <v>0</v>
      </c>
      <c r="AG62" s="65">
        <v>3</v>
      </c>
      <c r="AH62" s="65">
        <v>4</v>
      </c>
      <c r="AI62" s="1"/>
      <c r="AJ62" s="55"/>
      <c r="AK62" s="56" t="s">
        <v>23</v>
      </c>
      <c r="AL62" s="65">
        <v>3</v>
      </c>
      <c r="AM62" s="65">
        <v>0</v>
      </c>
      <c r="AN62" s="65">
        <v>3</v>
      </c>
      <c r="AO62" s="65">
        <v>4</v>
      </c>
      <c r="AP62" s="1"/>
      <c r="AQ62" s="55"/>
      <c r="AR62" s="56" t="s">
        <v>23</v>
      </c>
      <c r="AS62" s="65">
        <v>3</v>
      </c>
      <c r="AT62" s="65">
        <v>0</v>
      </c>
      <c r="AU62" s="65">
        <v>3</v>
      </c>
      <c r="AV62" s="65">
        <v>4</v>
      </c>
      <c r="AW62" s="1"/>
      <c r="AX62" s="55"/>
      <c r="AY62" s="56" t="s">
        <v>23</v>
      </c>
      <c r="AZ62" s="65">
        <v>3</v>
      </c>
      <c r="BA62" s="65">
        <v>0</v>
      </c>
      <c r="BB62" s="65">
        <v>3</v>
      </c>
      <c r="BC62" s="65">
        <v>4</v>
      </c>
      <c r="BD62" s="1"/>
      <c r="BE62" s="55">
        <v>151912112</v>
      </c>
      <c r="BF62" s="55" t="s">
        <v>115</v>
      </c>
      <c r="BG62" s="55">
        <v>3</v>
      </c>
      <c r="BH62" s="55">
        <v>0</v>
      </c>
      <c r="BI62" s="55">
        <v>3</v>
      </c>
      <c r="BJ62" s="55">
        <v>4</v>
      </c>
      <c r="BK62" s="1"/>
      <c r="BL62" s="55"/>
      <c r="BM62" s="56" t="s">
        <v>23</v>
      </c>
      <c r="BN62" s="65">
        <v>3</v>
      </c>
      <c r="BO62" s="65">
        <v>0</v>
      </c>
      <c r="BP62" s="65">
        <v>3</v>
      </c>
      <c r="BQ62" s="65">
        <v>4</v>
      </c>
      <c r="BR62" s="1"/>
      <c r="BS62" s="55"/>
      <c r="BT62" s="56" t="s">
        <v>23</v>
      </c>
      <c r="BU62" s="65">
        <v>3</v>
      </c>
      <c r="BV62" s="65">
        <v>0</v>
      </c>
      <c r="BW62" s="65">
        <v>3</v>
      </c>
      <c r="BX62" s="65">
        <v>4</v>
      </c>
      <c r="BY62" s="1"/>
      <c r="BZ62" s="55"/>
      <c r="CA62" s="56" t="s">
        <v>23</v>
      </c>
      <c r="CB62" s="65">
        <v>3</v>
      </c>
      <c r="CC62" s="65">
        <v>0</v>
      </c>
      <c r="CD62" s="65">
        <v>3</v>
      </c>
      <c r="CE62" s="65">
        <v>4</v>
      </c>
      <c r="CF62" s="1"/>
      <c r="CG62" s="55"/>
      <c r="CH62" s="56" t="s">
        <v>23</v>
      </c>
      <c r="CI62" s="65">
        <v>3</v>
      </c>
      <c r="CJ62" s="65">
        <v>0</v>
      </c>
      <c r="CK62" s="65">
        <v>3</v>
      </c>
      <c r="CL62" s="65">
        <v>4</v>
      </c>
      <c r="CM62" s="1"/>
    </row>
    <row r="63" spans="1:91" x14ac:dyDescent="0.25">
      <c r="A63" s="55">
        <v>152116026</v>
      </c>
      <c r="B63" s="55" t="s">
        <v>110</v>
      </c>
      <c r="C63" s="55">
        <v>3</v>
      </c>
      <c r="D63" s="55">
        <v>0</v>
      </c>
      <c r="E63" s="55">
        <v>3</v>
      </c>
      <c r="F63" s="55">
        <v>5</v>
      </c>
      <c r="G63" s="1"/>
      <c r="H63" s="55"/>
      <c r="I63" s="56" t="s">
        <v>23</v>
      </c>
      <c r="J63" s="65">
        <v>3</v>
      </c>
      <c r="K63" s="65">
        <v>0</v>
      </c>
      <c r="L63" s="65">
        <v>3</v>
      </c>
      <c r="M63" s="65">
        <v>5</v>
      </c>
      <c r="N63" s="1"/>
      <c r="O63" s="55"/>
      <c r="P63" s="56" t="s">
        <v>23</v>
      </c>
      <c r="Q63" s="65">
        <v>3</v>
      </c>
      <c r="R63" s="65">
        <v>0</v>
      </c>
      <c r="S63" s="65">
        <v>3</v>
      </c>
      <c r="T63" s="65">
        <v>5</v>
      </c>
      <c r="U63" s="1"/>
      <c r="V63" s="55"/>
      <c r="W63" s="56" t="s">
        <v>23</v>
      </c>
      <c r="X63" s="65">
        <v>3</v>
      </c>
      <c r="Y63" s="65">
        <v>0</v>
      </c>
      <c r="Z63" s="65">
        <v>3</v>
      </c>
      <c r="AA63" s="65">
        <v>5</v>
      </c>
      <c r="AB63" s="1"/>
      <c r="AC63" s="55"/>
      <c r="AD63" s="56" t="s">
        <v>23</v>
      </c>
      <c r="AE63" s="65">
        <v>3</v>
      </c>
      <c r="AF63" s="65">
        <v>0</v>
      </c>
      <c r="AG63" s="65">
        <v>3</v>
      </c>
      <c r="AH63" s="65">
        <v>5</v>
      </c>
      <c r="AI63" s="1"/>
      <c r="AJ63" s="55"/>
      <c r="AK63" s="56" t="s">
        <v>23</v>
      </c>
      <c r="AL63" s="65">
        <v>3</v>
      </c>
      <c r="AM63" s="65">
        <v>0</v>
      </c>
      <c r="AN63" s="65">
        <v>3</v>
      </c>
      <c r="AO63" s="65">
        <v>5</v>
      </c>
      <c r="AP63" s="1"/>
      <c r="AQ63" s="55"/>
      <c r="AR63" s="56" t="s">
        <v>23</v>
      </c>
      <c r="AS63" s="65">
        <v>3</v>
      </c>
      <c r="AT63" s="65">
        <v>0</v>
      </c>
      <c r="AU63" s="65">
        <v>3</v>
      </c>
      <c r="AV63" s="65">
        <v>5</v>
      </c>
      <c r="AW63" s="1"/>
      <c r="AX63" s="55"/>
      <c r="AY63" s="56" t="s">
        <v>23</v>
      </c>
      <c r="AZ63" s="65">
        <v>3</v>
      </c>
      <c r="BA63" s="65">
        <v>0</v>
      </c>
      <c r="BB63" s="65">
        <v>3</v>
      </c>
      <c r="BC63" s="65">
        <v>5</v>
      </c>
      <c r="BD63" s="1"/>
      <c r="BE63" s="55"/>
      <c r="BF63" s="56" t="s">
        <v>23</v>
      </c>
      <c r="BG63" s="65">
        <v>3</v>
      </c>
      <c r="BH63" s="65">
        <v>0</v>
      </c>
      <c r="BI63" s="65">
        <v>3</v>
      </c>
      <c r="BJ63" s="65">
        <v>5</v>
      </c>
      <c r="BK63" s="1"/>
      <c r="BL63" s="55"/>
      <c r="BM63" s="56" t="s">
        <v>23</v>
      </c>
      <c r="BN63" s="65">
        <v>3</v>
      </c>
      <c r="BO63" s="65">
        <v>0</v>
      </c>
      <c r="BP63" s="65">
        <v>3</v>
      </c>
      <c r="BQ63" s="65">
        <v>5</v>
      </c>
      <c r="BR63" s="1"/>
      <c r="BS63" s="55"/>
      <c r="BT63" s="56" t="s">
        <v>23</v>
      </c>
      <c r="BU63" s="65">
        <v>3</v>
      </c>
      <c r="BV63" s="65">
        <v>0</v>
      </c>
      <c r="BW63" s="65">
        <v>3</v>
      </c>
      <c r="BX63" s="65">
        <v>5</v>
      </c>
      <c r="BY63" s="1"/>
      <c r="BZ63" s="55"/>
      <c r="CA63" s="56" t="s">
        <v>23</v>
      </c>
      <c r="CB63" s="65">
        <v>3</v>
      </c>
      <c r="CC63" s="65">
        <v>0</v>
      </c>
      <c r="CD63" s="65">
        <v>3</v>
      </c>
      <c r="CE63" s="65">
        <v>5</v>
      </c>
      <c r="CF63" s="1"/>
      <c r="CG63" s="55">
        <v>821613004</v>
      </c>
      <c r="CH63" s="55" t="s">
        <v>110</v>
      </c>
      <c r="CI63" s="55">
        <v>3</v>
      </c>
      <c r="CJ63" s="55">
        <v>0</v>
      </c>
      <c r="CK63" s="55">
        <v>3</v>
      </c>
      <c r="CL63" s="55">
        <v>5</v>
      </c>
      <c r="CM63" s="1"/>
    </row>
    <row r="64" spans="1:91" x14ac:dyDescent="0.25">
      <c r="A64" s="55">
        <v>152116027</v>
      </c>
      <c r="B64" s="55" t="s">
        <v>111</v>
      </c>
      <c r="C64" s="55">
        <v>3</v>
      </c>
      <c r="D64" s="55">
        <v>0</v>
      </c>
      <c r="E64" s="55">
        <v>3</v>
      </c>
      <c r="F64" s="55">
        <v>5</v>
      </c>
      <c r="G64" s="1"/>
      <c r="H64" s="55"/>
      <c r="I64" s="56" t="s">
        <v>23</v>
      </c>
      <c r="J64" s="65">
        <v>3</v>
      </c>
      <c r="K64" s="65">
        <v>0</v>
      </c>
      <c r="L64" s="65">
        <v>3</v>
      </c>
      <c r="M64" s="65">
        <v>5</v>
      </c>
      <c r="N64" s="1"/>
      <c r="O64" s="55"/>
      <c r="P64" s="56" t="s">
        <v>23</v>
      </c>
      <c r="Q64" s="65">
        <v>3</v>
      </c>
      <c r="R64" s="65">
        <v>0</v>
      </c>
      <c r="S64" s="65">
        <v>3</v>
      </c>
      <c r="T64" s="65">
        <v>5</v>
      </c>
      <c r="U64" s="1"/>
      <c r="V64" s="55"/>
      <c r="W64" s="56" t="s">
        <v>23</v>
      </c>
      <c r="X64" s="65">
        <v>3</v>
      </c>
      <c r="Y64" s="65">
        <v>0</v>
      </c>
      <c r="Z64" s="65">
        <v>3</v>
      </c>
      <c r="AA64" s="65">
        <v>5</v>
      </c>
      <c r="AB64" s="1"/>
      <c r="AC64" s="55"/>
      <c r="AD64" s="56" t="s">
        <v>23</v>
      </c>
      <c r="AE64" s="65">
        <v>3</v>
      </c>
      <c r="AF64" s="65">
        <v>0</v>
      </c>
      <c r="AG64" s="65">
        <v>3</v>
      </c>
      <c r="AH64" s="65">
        <v>5</v>
      </c>
      <c r="AI64" s="1"/>
      <c r="AJ64" s="55"/>
      <c r="AK64" s="56" t="s">
        <v>23</v>
      </c>
      <c r="AL64" s="65">
        <v>3</v>
      </c>
      <c r="AM64" s="65">
        <v>0</v>
      </c>
      <c r="AN64" s="65">
        <v>3</v>
      </c>
      <c r="AO64" s="65">
        <v>5</v>
      </c>
      <c r="AP64" s="1"/>
      <c r="AQ64" s="55"/>
      <c r="AR64" s="56" t="s">
        <v>23</v>
      </c>
      <c r="AS64" s="65">
        <v>3</v>
      </c>
      <c r="AT64" s="65">
        <v>0</v>
      </c>
      <c r="AU64" s="65">
        <v>3</v>
      </c>
      <c r="AV64" s="65">
        <v>5</v>
      </c>
      <c r="AW64" s="1"/>
      <c r="AX64" s="55"/>
      <c r="AY64" s="56" t="s">
        <v>23</v>
      </c>
      <c r="AZ64" s="65">
        <v>3</v>
      </c>
      <c r="BA64" s="65">
        <v>0</v>
      </c>
      <c r="BB64" s="65">
        <v>3</v>
      </c>
      <c r="BC64" s="65">
        <v>5</v>
      </c>
      <c r="BD64" s="1"/>
      <c r="BE64" s="55"/>
      <c r="BF64" s="56" t="s">
        <v>23</v>
      </c>
      <c r="BG64" s="65">
        <v>3</v>
      </c>
      <c r="BH64" s="65">
        <v>0</v>
      </c>
      <c r="BI64" s="65">
        <v>3</v>
      </c>
      <c r="BJ64" s="65">
        <v>5</v>
      </c>
      <c r="BK64" s="1"/>
      <c r="BL64" s="55"/>
      <c r="BM64" s="56" t="s">
        <v>23</v>
      </c>
      <c r="BN64" s="65">
        <v>3</v>
      </c>
      <c r="BO64" s="65">
        <v>0</v>
      </c>
      <c r="BP64" s="65">
        <v>3</v>
      </c>
      <c r="BQ64" s="65">
        <v>5</v>
      </c>
      <c r="BR64" s="1"/>
      <c r="BS64" s="55"/>
      <c r="BT64" s="56" t="s">
        <v>23</v>
      </c>
      <c r="BU64" s="65">
        <v>3</v>
      </c>
      <c r="BV64" s="65">
        <v>0</v>
      </c>
      <c r="BW64" s="65">
        <v>3</v>
      </c>
      <c r="BX64" s="65">
        <v>5</v>
      </c>
      <c r="BY64" s="1"/>
      <c r="BZ64" s="55"/>
      <c r="CA64" s="56" t="s">
        <v>23</v>
      </c>
      <c r="CB64" s="65">
        <v>3</v>
      </c>
      <c r="CC64" s="65">
        <v>0</v>
      </c>
      <c r="CD64" s="65">
        <v>3</v>
      </c>
      <c r="CE64" s="65">
        <v>5</v>
      </c>
      <c r="CF64" s="1"/>
      <c r="CG64" s="55"/>
      <c r="CH64" s="56" t="s">
        <v>23</v>
      </c>
      <c r="CI64" s="65">
        <v>3</v>
      </c>
      <c r="CJ64" s="65">
        <v>0</v>
      </c>
      <c r="CK64" s="65">
        <v>3</v>
      </c>
      <c r="CL64" s="65">
        <v>5</v>
      </c>
      <c r="CM64" s="1"/>
    </row>
    <row r="65" spans="1:91" x14ac:dyDescent="0.25">
      <c r="A65" s="55">
        <v>152116028</v>
      </c>
      <c r="B65" s="55" t="s">
        <v>112</v>
      </c>
      <c r="C65" s="55">
        <v>0</v>
      </c>
      <c r="D65" s="55">
        <v>2</v>
      </c>
      <c r="E65" s="55">
        <v>1</v>
      </c>
      <c r="F65" s="55">
        <v>2</v>
      </c>
      <c r="G65" s="1"/>
      <c r="H65" s="55"/>
      <c r="I65" s="56" t="s">
        <v>23</v>
      </c>
      <c r="J65" s="65">
        <v>0</v>
      </c>
      <c r="K65" s="65">
        <v>2</v>
      </c>
      <c r="L65" s="65">
        <v>1</v>
      </c>
      <c r="M65" s="65">
        <v>2</v>
      </c>
      <c r="N65" s="1"/>
      <c r="O65" s="55"/>
      <c r="P65" s="56" t="s">
        <v>23</v>
      </c>
      <c r="Q65" s="65">
        <v>0</v>
      </c>
      <c r="R65" s="65">
        <v>2</v>
      </c>
      <c r="S65" s="65">
        <v>1</v>
      </c>
      <c r="T65" s="65">
        <v>2</v>
      </c>
      <c r="U65" s="1"/>
      <c r="V65" s="55"/>
      <c r="W65" s="56" t="s">
        <v>23</v>
      </c>
      <c r="X65" s="65">
        <v>0</v>
      </c>
      <c r="Y65" s="65">
        <v>2</v>
      </c>
      <c r="Z65" s="65">
        <v>1</v>
      </c>
      <c r="AA65" s="65">
        <v>2</v>
      </c>
      <c r="AB65" s="1"/>
      <c r="AC65" s="55"/>
      <c r="AD65" s="56" t="s">
        <v>23</v>
      </c>
      <c r="AE65" s="65">
        <v>0</v>
      </c>
      <c r="AF65" s="65">
        <v>2</v>
      </c>
      <c r="AG65" s="65">
        <v>1</v>
      </c>
      <c r="AH65" s="65">
        <v>2</v>
      </c>
      <c r="AI65" s="1"/>
      <c r="AJ65" s="55"/>
      <c r="AK65" s="56" t="s">
        <v>23</v>
      </c>
      <c r="AL65" s="65">
        <v>0</v>
      </c>
      <c r="AM65" s="65">
        <v>2</v>
      </c>
      <c r="AN65" s="65">
        <v>1</v>
      </c>
      <c r="AO65" s="65">
        <v>2</v>
      </c>
      <c r="AP65" s="1"/>
      <c r="AQ65" s="55"/>
      <c r="AR65" s="56" t="s">
        <v>23</v>
      </c>
      <c r="AS65" s="65">
        <v>0</v>
      </c>
      <c r="AT65" s="65">
        <v>2</v>
      </c>
      <c r="AU65" s="65">
        <v>1</v>
      </c>
      <c r="AV65" s="65">
        <v>2</v>
      </c>
      <c r="AW65" s="1"/>
      <c r="AX65" s="55"/>
      <c r="AY65" s="56" t="s">
        <v>23</v>
      </c>
      <c r="AZ65" s="65">
        <v>0</v>
      </c>
      <c r="BA65" s="65">
        <v>2</v>
      </c>
      <c r="BB65" s="65">
        <v>1</v>
      </c>
      <c r="BC65" s="65">
        <v>2</v>
      </c>
      <c r="BD65" s="1"/>
      <c r="BE65" s="55"/>
      <c r="BF65" s="56" t="s">
        <v>23</v>
      </c>
      <c r="BG65" s="65">
        <v>0</v>
      </c>
      <c r="BH65" s="65">
        <v>2</v>
      </c>
      <c r="BI65" s="65">
        <v>1</v>
      </c>
      <c r="BJ65" s="65">
        <v>2</v>
      </c>
      <c r="BK65" s="1"/>
      <c r="BL65" s="55"/>
      <c r="BM65" s="56" t="s">
        <v>23</v>
      </c>
      <c r="BN65" s="65">
        <v>0</v>
      </c>
      <c r="BO65" s="65">
        <v>2</v>
      </c>
      <c r="BP65" s="65">
        <v>1</v>
      </c>
      <c r="BQ65" s="65">
        <v>2</v>
      </c>
      <c r="BR65" s="1"/>
      <c r="BS65" s="55"/>
      <c r="BT65" s="56" t="s">
        <v>23</v>
      </c>
      <c r="BU65" s="65">
        <v>0</v>
      </c>
      <c r="BV65" s="65">
        <v>2</v>
      </c>
      <c r="BW65" s="65">
        <v>1</v>
      </c>
      <c r="BX65" s="65">
        <v>2</v>
      </c>
      <c r="BY65" s="1"/>
      <c r="BZ65" s="55"/>
      <c r="CA65" s="56" t="s">
        <v>23</v>
      </c>
      <c r="CB65" s="65">
        <v>0</v>
      </c>
      <c r="CC65" s="65">
        <v>2</v>
      </c>
      <c r="CD65" s="65">
        <v>1</v>
      </c>
      <c r="CE65" s="65">
        <v>2</v>
      </c>
      <c r="CF65" s="1"/>
      <c r="CG65" s="55"/>
      <c r="CH65" s="56" t="s">
        <v>23</v>
      </c>
      <c r="CI65" s="65">
        <v>0</v>
      </c>
      <c r="CJ65" s="65">
        <v>2</v>
      </c>
      <c r="CK65" s="65">
        <v>1</v>
      </c>
      <c r="CL65" s="65">
        <v>2</v>
      </c>
      <c r="CM65" s="1"/>
    </row>
    <row r="66" spans="1:91" s="61" customFormat="1" x14ac:dyDescent="0.25">
      <c r="A66" s="66"/>
      <c r="B66" s="56" t="s">
        <v>183</v>
      </c>
      <c r="C66" s="55">
        <v>3</v>
      </c>
      <c r="D66" s="55">
        <v>0</v>
      </c>
      <c r="E66" s="55">
        <v>3</v>
      </c>
      <c r="F66" s="55">
        <v>3</v>
      </c>
      <c r="G66" s="1"/>
      <c r="H66" s="66"/>
      <c r="I66" s="67" t="s">
        <v>183</v>
      </c>
      <c r="J66" s="65">
        <v>3</v>
      </c>
      <c r="K66" s="65">
        <v>0</v>
      </c>
      <c r="L66" s="65">
        <v>3</v>
      </c>
      <c r="M66" s="65">
        <v>3</v>
      </c>
      <c r="N66" s="1"/>
      <c r="O66" s="66"/>
      <c r="P66" s="67" t="s">
        <v>183</v>
      </c>
      <c r="Q66" s="65">
        <v>3</v>
      </c>
      <c r="R66" s="65">
        <v>0</v>
      </c>
      <c r="S66" s="65">
        <v>3</v>
      </c>
      <c r="T66" s="65">
        <v>3</v>
      </c>
      <c r="U66" s="1"/>
      <c r="V66" s="66"/>
      <c r="W66" s="67" t="s">
        <v>183</v>
      </c>
      <c r="X66" s="65">
        <v>3</v>
      </c>
      <c r="Y66" s="65">
        <v>0</v>
      </c>
      <c r="Z66" s="65">
        <v>3</v>
      </c>
      <c r="AA66" s="65">
        <v>3</v>
      </c>
      <c r="AB66" s="1"/>
      <c r="AC66" s="66"/>
      <c r="AD66" s="67" t="s">
        <v>183</v>
      </c>
      <c r="AE66" s="65">
        <v>3</v>
      </c>
      <c r="AF66" s="65">
        <v>0</v>
      </c>
      <c r="AG66" s="65">
        <v>3</v>
      </c>
      <c r="AH66" s="65">
        <v>3</v>
      </c>
      <c r="AI66" s="1"/>
      <c r="AJ66" s="66"/>
      <c r="AK66" s="67" t="s">
        <v>183</v>
      </c>
      <c r="AL66" s="65">
        <v>3</v>
      </c>
      <c r="AM66" s="65">
        <v>0</v>
      </c>
      <c r="AN66" s="65">
        <v>3</v>
      </c>
      <c r="AO66" s="65">
        <v>3</v>
      </c>
      <c r="AP66" s="1"/>
      <c r="AQ66" s="66"/>
      <c r="AR66" s="67" t="s">
        <v>183</v>
      </c>
      <c r="AS66" s="65">
        <v>3</v>
      </c>
      <c r="AT66" s="65">
        <v>0</v>
      </c>
      <c r="AU66" s="65">
        <v>3</v>
      </c>
      <c r="AV66" s="65">
        <v>3</v>
      </c>
      <c r="AW66" s="1"/>
      <c r="AX66" s="66"/>
      <c r="AY66" s="67" t="s">
        <v>183</v>
      </c>
      <c r="AZ66" s="65">
        <v>3</v>
      </c>
      <c r="BA66" s="65">
        <v>0</v>
      </c>
      <c r="BB66" s="65">
        <v>3</v>
      </c>
      <c r="BC66" s="65">
        <v>3</v>
      </c>
      <c r="BD66" s="1"/>
      <c r="BE66" s="66"/>
      <c r="BF66" s="67" t="s">
        <v>183</v>
      </c>
      <c r="BG66" s="65">
        <v>3</v>
      </c>
      <c r="BH66" s="65">
        <v>0</v>
      </c>
      <c r="BI66" s="65">
        <v>3</v>
      </c>
      <c r="BJ66" s="65">
        <v>3</v>
      </c>
      <c r="BK66" s="1"/>
      <c r="BL66" s="66"/>
      <c r="BM66" s="67" t="s">
        <v>183</v>
      </c>
      <c r="BN66" s="65">
        <v>3</v>
      </c>
      <c r="BO66" s="65">
        <v>0</v>
      </c>
      <c r="BP66" s="65">
        <v>3</v>
      </c>
      <c r="BQ66" s="65">
        <v>3</v>
      </c>
      <c r="BR66" s="1"/>
      <c r="BS66" s="66"/>
      <c r="BT66" s="67" t="s">
        <v>183</v>
      </c>
      <c r="BU66" s="65">
        <v>3</v>
      </c>
      <c r="BV66" s="65">
        <v>0</v>
      </c>
      <c r="BW66" s="65">
        <v>3</v>
      </c>
      <c r="BX66" s="65">
        <v>3</v>
      </c>
      <c r="BY66" s="1"/>
      <c r="BZ66" s="66"/>
      <c r="CA66" s="67" t="s">
        <v>183</v>
      </c>
      <c r="CB66" s="65">
        <v>3</v>
      </c>
      <c r="CC66" s="65">
        <v>0</v>
      </c>
      <c r="CD66" s="65">
        <v>3</v>
      </c>
      <c r="CE66" s="65">
        <v>3</v>
      </c>
      <c r="CF66" s="1"/>
      <c r="CG66" s="66"/>
      <c r="CH66" s="67" t="s">
        <v>183</v>
      </c>
      <c r="CI66" s="65">
        <v>3</v>
      </c>
      <c r="CJ66" s="65">
        <v>0</v>
      </c>
      <c r="CK66" s="65">
        <v>3</v>
      </c>
      <c r="CL66" s="65">
        <v>3</v>
      </c>
      <c r="CM66" s="1"/>
    </row>
    <row r="67" spans="1:91" s="62" customFormat="1" x14ac:dyDescent="0.25">
      <c r="B67" s="63" t="s">
        <v>45</v>
      </c>
      <c r="C67" s="68">
        <f>SUM(C59:C66)</f>
        <v>18</v>
      </c>
      <c r="D67" s="68">
        <f t="shared" ref="D67:F67" si="103">SUM(D59:D66)</f>
        <v>4</v>
      </c>
      <c r="E67" s="68">
        <f t="shared" si="103"/>
        <v>20</v>
      </c>
      <c r="F67" s="68">
        <f t="shared" si="103"/>
        <v>31</v>
      </c>
      <c r="G67" s="64"/>
      <c r="I67" s="63" t="s">
        <v>45</v>
      </c>
      <c r="J67" s="68">
        <v>18</v>
      </c>
      <c r="K67" s="68">
        <v>4</v>
      </c>
      <c r="L67" s="68">
        <v>20</v>
      </c>
      <c r="M67" s="68">
        <v>31</v>
      </c>
      <c r="N67" s="64"/>
      <c r="P67" s="63" t="s">
        <v>45</v>
      </c>
      <c r="Q67" s="68">
        <v>18</v>
      </c>
      <c r="R67" s="68">
        <v>4</v>
      </c>
      <c r="S67" s="68">
        <v>20</v>
      </c>
      <c r="T67" s="68">
        <v>31</v>
      </c>
      <c r="U67" s="64"/>
      <c r="W67" s="63" t="s">
        <v>45</v>
      </c>
      <c r="X67" s="63">
        <v>18</v>
      </c>
      <c r="Y67" s="63">
        <v>4</v>
      </c>
      <c r="Z67" s="63">
        <v>20</v>
      </c>
      <c r="AA67" s="63">
        <v>31</v>
      </c>
      <c r="AB67" s="64"/>
      <c r="AD67" s="63" t="s">
        <v>45</v>
      </c>
      <c r="AE67" s="68">
        <v>18</v>
      </c>
      <c r="AF67" s="68">
        <v>4</v>
      </c>
      <c r="AG67" s="68">
        <v>20</v>
      </c>
      <c r="AH67" s="68">
        <v>31</v>
      </c>
      <c r="AI67" s="64"/>
      <c r="AK67" s="63" t="s">
        <v>45</v>
      </c>
      <c r="AL67" s="68">
        <v>18</v>
      </c>
      <c r="AM67" s="68">
        <v>4</v>
      </c>
      <c r="AN67" s="68">
        <v>20</v>
      </c>
      <c r="AO67" s="68">
        <v>31</v>
      </c>
      <c r="AP67" s="64"/>
      <c r="AR67" s="63" t="s">
        <v>45</v>
      </c>
      <c r="AS67" s="68">
        <v>18</v>
      </c>
      <c r="AT67" s="68">
        <v>4</v>
      </c>
      <c r="AU67" s="68">
        <v>20</v>
      </c>
      <c r="AV67" s="68">
        <v>31</v>
      </c>
      <c r="AW67" s="64"/>
      <c r="AY67" s="63" t="s">
        <v>45</v>
      </c>
      <c r="AZ67" s="68">
        <v>18</v>
      </c>
      <c r="BA67" s="68">
        <v>4</v>
      </c>
      <c r="BB67" s="68">
        <v>20</v>
      </c>
      <c r="BC67" s="68">
        <v>31</v>
      </c>
      <c r="BD67" s="64"/>
      <c r="BF67" s="63" t="s">
        <v>45</v>
      </c>
      <c r="BG67" s="68">
        <v>18</v>
      </c>
      <c r="BH67" s="68">
        <v>4</v>
      </c>
      <c r="BI67" s="68">
        <v>20</v>
      </c>
      <c r="BJ67" s="68">
        <v>31</v>
      </c>
      <c r="BK67" s="64"/>
      <c r="BM67" s="63" t="s">
        <v>45</v>
      </c>
      <c r="BN67" s="68">
        <v>18</v>
      </c>
      <c r="BO67" s="68">
        <v>4</v>
      </c>
      <c r="BP67" s="68">
        <v>20</v>
      </c>
      <c r="BQ67" s="68">
        <v>31</v>
      </c>
      <c r="BR67" s="64"/>
      <c r="BT67" s="63" t="s">
        <v>45</v>
      </c>
      <c r="BU67" s="68">
        <v>18</v>
      </c>
      <c r="BV67" s="68">
        <v>4</v>
      </c>
      <c r="BW67" s="68">
        <v>20</v>
      </c>
      <c r="BX67" s="68">
        <v>31</v>
      </c>
      <c r="BY67" s="64"/>
      <c r="CA67" s="63" t="s">
        <v>45</v>
      </c>
      <c r="CB67" s="68">
        <v>18</v>
      </c>
      <c r="CC67" s="68">
        <v>4</v>
      </c>
      <c r="CD67" s="68">
        <v>20</v>
      </c>
      <c r="CE67" s="68">
        <v>31</v>
      </c>
      <c r="CF67" s="64"/>
      <c r="CH67" s="63" t="s">
        <v>45</v>
      </c>
      <c r="CI67" s="68">
        <v>18</v>
      </c>
      <c r="CJ67" s="68">
        <v>4</v>
      </c>
      <c r="CK67" s="68">
        <v>20</v>
      </c>
      <c r="CL67" s="68">
        <v>31</v>
      </c>
      <c r="CM67" s="64"/>
    </row>
    <row r="68" spans="1:91" x14ac:dyDescent="0.25">
      <c r="A68" s="54" t="s">
        <v>113</v>
      </c>
      <c r="B68" s="57" t="s">
        <v>184</v>
      </c>
      <c r="G68" s="1"/>
      <c r="N68" s="1"/>
      <c r="U68" s="1"/>
      <c r="AB68" s="1"/>
      <c r="AI68" s="1"/>
      <c r="AP68" s="1"/>
      <c r="AW68" s="1"/>
      <c r="BD68" s="1"/>
      <c r="BK68" s="1"/>
      <c r="BR68" s="1"/>
      <c r="BY68" s="1"/>
      <c r="CF68" s="1"/>
      <c r="CM68" s="1"/>
    </row>
    <row r="69" spans="1:91" x14ac:dyDescent="0.25">
      <c r="A69" s="55"/>
      <c r="B69" s="55" t="s">
        <v>100</v>
      </c>
      <c r="C69" s="55"/>
      <c r="D69" s="55"/>
      <c r="E69" s="55"/>
      <c r="F69" s="55"/>
      <c r="G69" s="1"/>
      <c r="H69" s="55"/>
      <c r="I69" s="56"/>
      <c r="J69" s="55"/>
      <c r="K69" s="55"/>
      <c r="L69" s="55"/>
      <c r="M69" s="55"/>
      <c r="N69" s="1"/>
      <c r="O69" s="55"/>
      <c r="P69" s="55"/>
      <c r="Q69" s="55"/>
      <c r="R69" s="55"/>
      <c r="S69" s="55"/>
      <c r="T69" s="55"/>
      <c r="U69" s="1"/>
      <c r="V69" s="55"/>
      <c r="W69" s="55"/>
      <c r="X69" s="55"/>
      <c r="Y69" s="55"/>
      <c r="Z69" s="55"/>
      <c r="AA69" s="55"/>
      <c r="AB69" s="1"/>
      <c r="AC69" s="55"/>
      <c r="AD69" s="55"/>
      <c r="AE69" s="55"/>
      <c r="AF69" s="55"/>
      <c r="AG69" s="55"/>
      <c r="AH69" s="55"/>
      <c r="AI69" s="1"/>
      <c r="AJ69" s="55"/>
      <c r="AK69" s="55"/>
      <c r="AL69" s="55"/>
      <c r="AM69" s="55"/>
      <c r="AN69" s="55"/>
      <c r="AO69" s="55"/>
      <c r="AP69" s="1"/>
      <c r="AQ69" s="55"/>
      <c r="AR69" s="55"/>
      <c r="AS69" s="55"/>
      <c r="AT69" s="55"/>
      <c r="AU69" s="55"/>
      <c r="AV69" s="55"/>
      <c r="AW69" s="1"/>
      <c r="AX69" s="55"/>
      <c r="AY69" s="55"/>
      <c r="AZ69" s="55"/>
      <c r="BA69" s="55"/>
      <c r="BB69" s="55"/>
      <c r="BC69" s="55"/>
      <c r="BD69" s="1"/>
      <c r="BE69" s="55"/>
      <c r="BF69" s="55"/>
      <c r="BG69" s="55"/>
      <c r="BH69" s="55"/>
      <c r="BI69" s="55"/>
      <c r="BJ69" s="55"/>
      <c r="BK69" s="1"/>
      <c r="BL69" s="55"/>
      <c r="BM69" s="55"/>
      <c r="BN69" s="55"/>
      <c r="BO69" s="55"/>
      <c r="BP69" s="55"/>
      <c r="BQ69" s="55"/>
      <c r="BR69" s="1"/>
      <c r="BS69" s="55"/>
      <c r="BT69" s="55"/>
      <c r="BU69" s="55"/>
      <c r="BV69" s="55"/>
      <c r="BW69" s="55"/>
      <c r="BX69" s="55"/>
      <c r="BY69" s="1"/>
      <c r="BZ69" s="55"/>
      <c r="CA69" s="55"/>
      <c r="CB69" s="55"/>
      <c r="CC69" s="55"/>
      <c r="CD69" s="55"/>
      <c r="CE69" s="55"/>
      <c r="CF69" s="1"/>
      <c r="CG69" s="55"/>
      <c r="CH69" s="55"/>
      <c r="CI69" s="55"/>
      <c r="CJ69" s="55"/>
      <c r="CK69" s="55"/>
      <c r="CL69" s="55"/>
      <c r="CM69" s="1"/>
    </row>
    <row r="70" spans="1:91" x14ac:dyDescent="0.25">
      <c r="A70" s="55">
        <v>152117133</v>
      </c>
      <c r="B70" s="55" t="s">
        <v>119</v>
      </c>
      <c r="C70" s="55">
        <v>3</v>
      </c>
      <c r="D70" s="55">
        <v>0</v>
      </c>
      <c r="E70" s="55">
        <v>3</v>
      </c>
      <c r="F70" s="55">
        <v>7</v>
      </c>
      <c r="G70" s="1"/>
      <c r="H70" s="55"/>
      <c r="I70" s="56" t="s">
        <v>23</v>
      </c>
      <c r="J70" s="65">
        <v>3</v>
      </c>
      <c r="K70" s="65">
        <v>0</v>
      </c>
      <c r="L70" s="65">
        <v>3</v>
      </c>
      <c r="M70" s="65">
        <v>7</v>
      </c>
      <c r="N70" s="1"/>
      <c r="O70" s="55"/>
      <c r="P70" s="56" t="s">
        <v>23</v>
      </c>
      <c r="Q70" s="65">
        <v>3</v>
      </c>
      <c r="R70" s="65">
        <v>0</v>
      </c>
      <c r="S70" s="65">
        <v>3</v>
      </c>
      <c r="T70" s="65">
        <v>7</v>
      </c>
      <c r="U70" s="1"/>
      <c r="V70" s="55"/>
      <c r="W70" s="56" t="s">
        <v>23</v>
      </c>
      <c r="X70" s="65">
        <v>3</v>
      </c>
      <c r="Y70" s="65">
        <v>0</v>
      </c>
      <c r="Z70" s="65">
        <v>3</v>
      </c>
      <c r="AA70" s="65">
        <v>7</v>
      </c>
      <c r="AB70" s="1"/>
      <c r="AC70" s="55"/>
      <c r="AD70" s="56" t="s">
        <v>23</v>
      </c>
      <c r="AE70" s="65">
        <v>3</v>
      </c>
      <c r="AF70" s="65">
        <v>0</v>
      </c>
      <c r="AG70" s="65">
        <v>3</v>
      </c>
      <c r="AH70" s="65">
        <v>7</v>
      </c>
      <c r="AI70" s="1"/>
      <c r="AJ70" s="55"/>
      <c r="AK70" s="56" t="s">
        <v>23</v>
      </c>
      <c r="AL70" s="65">
        <v>3</v>
      </c>
      <c r="AM70" s="65">
        <v>0</v>
      </c>
      <c r="AN70" s="65">
        <v>3</v>
      </c>
      <c r="AO70" s="65">
        <v>7</v>
      </c>
      <c r="AP70" s="1"/>
      <c r="AQ70" s="55"/>
      <c r="AR70" s="56" t="s">
        <v>23</v>
      </c>
      <c r="AS70" s="65">
        <v>3</v>
      </c>
      <c r="AT70" s="65">
        <v>0</v>
      </c>
      <c r="AU70" s="65">
        <v>3</v>
      </c>
      <c r="AV70" s="65">
        <v>7</v>
      </c>
      <c r="AW70" s="1"/>
      <c r="AX70" s="55"/>
      <c r="AY70" s="56" t="s">
        <v>23</v>
      </c>
      <c r="AZ70" s="65">
        <v>3</v>
      </c>
      <c r="BA70" s="65">
        <v>0</v>
      </c>
      <c r="BB70" s="65">
        <v>3</v>
      </c>
      <c r="BC70" s="65">
        <v>7</v>
      </c>
      <c r="BD70" s="1"/>
      <c r="BE70" s="55"/>
      <c r="BF70" s="56" t="s">
        <v>23</v>
      </c>
      <c r="BG70" s="65">
        <v>3</v>
      </c>
      <c r="BH70" s="65">
        <v>0</v>
      </c>
      <c r="BI70" s="65">
        <v>3</v>
      </c>
      <c r="BJ70" s="65">
        <v>7</v>
      </c>
      <c r="BK70" s="1"/>
      <c r="BL70" s="55"/>
      <c r="BM70" s="56" t="s">
        <v>23</v>
      </c>
      <c r="BN70" s="65">
        <v>3</v>
      </c>
      <c r="BO70" s="65">
        <v>0</v>
      </c>
      <c r="BP70" s="65">
        <v>3</v>
      </c>
      <c r="BQ70" s="65">
        <v>7</v>
      </c>
      <c r="BR70" s="1"/>
      <c r="BS70" s="55"/>
      <c r="BT70" s="56" t="s">
        <v>23</v>
      </c>
      <c r="BU70" s="65">
        <v>3</v>
      </c>
      <c r="BV70" s="65">
        <v>0</v>
      </c>
      <c r="BW70" s="65">
        <v>3</v>
      </c>
      <c r="BX70" s="65">
        <v>7</v>
      </c>
      <c r="BY70" s="1"/>
      <c r="BZ70" s="55"/>
      <c r="CA70" s="56" t="s">
        <v>23</v>
      </c>
      <c r="CB70" s="65">
        <v>3</v>
      </c>
      <c r="CC70" s="65">
        <v>0</v>
      </c>
      <c r="CD70" s="65">
        <v>3</v>
      </c>
      <c r="CE70" s="65">
        <v>7</v>
      </c>
      <c r="CF70" s="1"/>
      <c r="CG70" s="55"/>
      <c r="CH70" s="56" t="s">
        <v>23</v>
      </c>
      <c r="CI70" s="65">
        <v>3</v>
      </c>
      <c r="CJ70" s="65">
        <v>0</v>
      </c>
      <c r="CK70" s="65">
        <v>3</v>
      </c>
      <c r="CL70" s="65">
        <v>7</v>
      </c>
      <c r="CM70" s="1"/>
    </row>
    <row r="71" spans="1:91" x14ac:dyDescent="0.25">
      <c r="A71" s="55">
        <v>152117118</v>
      </c>
      <c r="B71" s="55" t="s">
        <v>117</v>
      </c>
      <c r="C71" s="55">
        <v>3</v>
      </c>
      <c r="D71" s="55">
        <v>0</v>
      </c>
      <c r="E71" s="55">
        <v>3</v>
      </c>
      <c r="F71" s="55">
        <v>7</v>
      </c>
      <c r="G71" s="1"/>
      <c r="H71" s="55"/>
      <c r="I71" s="56" t="s">
        <v>23</v>
      </c>
      <c r="J71" s="65">
        <v>3</v>
      </c>
      <c r="K71" s="65">
        <v>0</v>
      </c>
      <c r="L71" s="65">
        <v>3</v>
      </c>
      <c r="M71" s="65">
        <v>7</v>
      </c>
      <c r="N71" s="1"/>
      <c r="O71" s="55"/>
      <c r="P71" s="56" t="s">
        <v>23</v>
      </c>
      <c r="Q71" s="65">
        <v>3</v>
      </c>
      <c r="R71" s="65">
        <v>0</v>
      </c>
      <c r="S71" s="65">
        <v>3</v>
      </c>
      <c r="T71" s="65">
        <v>7</v>
      </c>
      <c r="U71" s="1"/>
      <c r="V71" s="55"/>
      <c r="W71" s="56" t="s">
        <v>23</v>
      </c>
      <c r="X71" s="65">
        <v>3</v>
      </c>
      <c r="Y71" s="65">
        <v>0</v>
      </c>
      <c r="Z71" s="65">
        <v>3</v>
      </c>
      <c r="AA71" s="65">
        <v>7</v>
      </c>
      <c r="AB71" s="1"/>
      <c r="AC71" s="55"/>
      <c r="AD71" s="56" t="s">
        <v>23</v>
      </c>
      <c r="AE71" s="65">
        <v>3</v>
      </c>
      <c r="AF71" s="65">
        <v>0</v>
      </c>
      <c r="AG71" s="65">
        <v>3</v>
      </c>
      <c r="AH71" s="65">
        <v>7</v>
      </c>
      <c r="AI71" s="1"/>
      <c r="AJ71" s="55"/>
      <c r="AK71" s="56" t="s">
        <v>23</v>
      </c>
      <c r="AL71" s="65">
        <v>3</v>
      </c>
      <c r="AM71" s="65">
        <v>0</v>
      </c>
      <c r="AN71" s="65">
        <v>3</v>
      </c>
      <c r="AO71" s="65">
        <v>7</v>
      </c>
      <c r="AP71" s="1"/>
      <c r="AQ71" s="55"/>
      <c r="AR71" s="56" t="s">
        <v>23</v>
      </c>
      <c r="AS71" s="65">
        <v>3</v>
      </c>
      <c r="AT71" s="65">
        <v>0</v>
      </c>
      <c r="AU71" s="65">
        <v>3</v>
      </c>
      <c r="AV71" s="65">
        <v>7</v>
      </c>
      <c r="AW71" s="1"/>
      <c r="AX71" s="55"/>
      <c r="AY71" s="56" t="s">
        <v>23</v>
      </c>
      <c r="AZ71" s="65">
        <v>3</v>
      </c>
      <c r="BA71" s="65">
        <v>0</v>
      </c>
      <c r="BB71" s="65">
        <v>3</v>
      </c>
      <c r="BC71" s="65">
        <v>7</v>
      </c>
      <c r="BD71" s="1"/>
      <c r="BE71" s="55"/>
      <c r="BF71" s="56" t="s">
        <v>23</v>
      </c>
      <c r="BG71" s="65">
        <v>3</v>
      </c>
      <c r="BH71" s="65">
        <v>0</v>
      </c>
      <c r="BI71" s="65">
        <v>3</v>
      </c>
      <c r="BJ71" s="65">
        <v>7</v>
      </c>
      <c r="BK71" s="1"/>
      <c r="BL71" s="55"/>
      <c r="BM71" s="56" t="s">
        <v>23</v>
      </c>
      <c r="BN71" s="65">
        <v>3</v>
      </c>
      <c r="BO71" s="65">
        <v>0</v>
      </c>
      <c r="BP71" s="65">
        <v>3</v>
      </c>
      <c r="BQ71" s="65">
        <v>7</v>
      </c>
      <c r="BR71" s="1"/>
      <c r="BS71" s="55"/>
      <c r="BT71" s="56" t="s">
        <v>23</v>
      </c>
      <c r="BU71" s="65">
        <v>3</v>
      </c>
      <c r="BV71" s="65">
        <v>0</v>
      </c>
      <c r="BW71" s="65">
        <v>3</v>
      </c>
      <c r="BX71" s="65">
        <v>7</v>
      </c>
      <c r="BY71" s="1"/>
      <c r="BZ71" s="55"/>
      <c r="CA71" s="56" t="s">
        <v>23</v>
      </c>
      <c r="CB71" s="65">
        <v>3</v>
      </c>
      <c r="CC71" s="65">
        <v>0</v>
      </c>
      <c r="CD71" s="65">
        <v>3</v>
      </c>
      <c r="CE71" s="65">
        <v>7</v>
      </c>
      <c r="CF71" s="1"/>
      <c r="CG71" s="55"/>
      <c r="CH71" s="56" t="s">
        <v>23</v>
      </c>
      <c r="CI71" s="65">
        <v>3</v>
      </c>
      <c r="CJ71" s="65">
        <v>0</v>
      </c>
      <c r="CK71" s="65">
        <v>3</v>
      </c>
      <c r="CL71" s="65">
        <v>7</v>
      </c>
      <c r="CM71" s="1"/>
    </row>
    <row r="72" spans="1:91" x14ac:dyDescent="0.25">
      <c r="A72" s="55">
        <v>152117134</v>
      </c>
      <c r="B72" s="55" t="s">
        <v>120</v>
      </c>
      <c r="C72" s="55">
        <v>3</v>
      </c>
      <c r="D72" s="55">
        <v>0</v>
      </c>
      <c r="E72" s="55">
        <v>3</v>
      </c>
      <c r="F72" s="55">
        <v>7</v>
      </c>
      <c r="G72" s="1"/>
      <c r="H72" s="55"/>
      <c r="I72" s="56" t="s">
        <v>23</v>
      </c>
      <c r="J72" s="65">
        <v>3</v>
      </c>
      <c r="K72" s="65">
        <v>0</v>
      </c>
      <c r="L72" s="65">
        <v>3</v>
      </c>
      <c r="M72" s="65">
        <v>7</v>
      </c>
      <c r="N72" s="1"/>
      <c r="O72" s="55"/>
      <c r="P72" s="56" t="s">
        <v>23</v>
      </c>
      <c r="Q72" s="65">
        <v>3</v>
      </c>
      <c r="R72" s="65">
        <v>0</v>
      </c>
      <c r="S72" s="65">
        <v>3</v>
      </c>
      <c r="T72" s="65">
        <v>7</v>
      </c>
      <c r="U72" s="1"/>
      <c r="V72" s="55"/>
      <c r="W72" s="56" t="s">
        <v>23</v>
      </c>
      <c r="X72" s="65">
        <v>3</v>
      </c>
      <c r="Y72" s="65">
        <v>0</v>
      </c>
      <c r="Z72" s="65">
        <v>3</v>
      </c>
      <c r="AA72" s="65">
        <v>7</v>
      </c>
      <c r="AB72" s="1"/>
      <c r="AC72" s="55"/>
      <c r="AD72" s="56" t="s">
        <v>23</v>
      </c>
      <c r="AE72" s="65">
        <v>3</v>
      </c>
      <c r="AF72" s="65">
        <v>0</v>
      </c>
      <c r="AG72" s="65">
        <v>3</v>
      </c>
      <c r="AH72" s="65">
        <v>7</v>
      </c>
      <c r="AI72" s="1"/>
      <c r="AJ72" s="55"/>
      <c r="AK72" s="56" t="s">
        <v>23</v>
      </c>
      <c r="AL72" s="65">
        <v>3</v>
      </c>
      <c r="AM72" s="65">
        <v>0</v>
      </c>
      <c r="AN72" s="65">
        <v>3</v>
      </c>
      <c r="AO72" s="65">
        <v>7</v>
      </c>
      <c r="AP72" s="1"/>
      <c r="AQ72" s="55"/>
      <c r="AR72" s="56" t="s">
        <v>23</v>
      </c>
      <c r="AS72" s="65">
        <v>3</v>
      </c>
      <c r="AT72" s="65">
        <v>0</v>
      </c>
      <c r="AU72" s="65">
        <v>3</v>
      </c>
      <c r="AV72" s="65">
        <v>7</v>
      </c>
      <c r="AW72" s="1"/>
      <c r="AX72" s="55"/>
      <c r="AY72" s="56" t="s">
        <v>23</v>
      </c>
      <c r="AZ72" s="65">
        <v>3</v>
      </c>
      <c r="BA72" s="65">
        <v>0</v>
      </c>
      <c r="BB72" s="65">
        <v>3</v>
      </c>
      <c r="BC72" s="65">
        <v>7</v>
      </c>
      <c r="BD72" s="1"/>
      <c r="BE72" s="55"/>
      <c r="BF72" s="56" t="s">
        <v>23</v>
      </c>
      <c r="BG72" s="65">
        <v>3</v>
      </c>
      <c r="BH72" s="65">
        <v>0</v>
      </c>
      <c r="BI72" s="65">
        <v>3</v>
      </c>
      <c r="BJ72" s="65">
        <v>7</v>
      </c>
      <c r="BK72" s="1"/>
      <c r="BL72" s="55"/>
      <c r="BM72" s="56" t="s">
        <v>23</v>
      </c>
      <c r="BN72" s="65">
        <v>3</v>
      </c>
      <c r="BO72" s="65">
        <v>0</v>
      </c>
      <c r="BP72" s="65">
        <v>3</v>
      </c>
      <c r="BQ72" s="65">
        <v>7</v>
      </c>
      <c r="BR72" s="1"/>
      <c r="BS72" s="55"/>
      <c r="BT72" s="56" t="s">
        <v>23</v>
      </c>
      <c r="BU72" s="65">
        <v>3</v>
      </c>
      <c r="BV72" s="65">
        <v>0</v>
      </c>
      <c r="BW72" s="65">
        <v>3</v>
      </c>
      <c r="BX72" s="65">
        <v>7</v>
      </c>
      <c r="BY72" s="1"/>
      <c r="BZ72" s="55"/>
      <c r="CA72" s="56" t="s">
        <v>23</v>
      </c>
      <c r="CB72" s="65">
        <v>3</v>
      </c>
      <c r="CC72" s="65">
        <v>0</v>
      </c>
      <c r="CD72" s="65">
        <v>3</v>
      </c>
      <c r="CE72" s="65">
        <v>7</v>
      </c>
      <c r="CF72" s="1"/>
      <c r="CG72" s="55"/>
      <c r="CH72" s="56" t="s">
        <v>23</v>
      </c>
      <c r="CI72" s="65">
        <v>3</v>
      </c>
      <c r="CJ72" s="65">
        <v>0</v>
      </c>
      <c r="CK72" s="65">
        <v>3</v>
      </c>
      <c r="CL72" s="65">
        <v>7</v>
      </c>
      <c r="CM72" s="1"/>
    </row>
    <row r="73" spans="1:91" x14ac:dyDescent="0.25">
      <c r="A73" s="55">
        <v>152117135</v>
      </c>
      <c r="B73" s="55" t="s">
        <v>121</v>
      </c>
      <c r="C73" s="55">
        <v>3</v>
      </c>
      <c r="D73" s="55">
        <v>0</v>
      </c>
      <c r="E73" s="55">
        <v>3</v>
      </c>
      <c r="F73" s="55">
        <v>7</v>
      </c>
      <c r="G73" s="1"/>
      <c r="H73" s="55"/>
      <c r="I73" s="56" t="s">
        <v>23</v>
      </c>
      <c r="J73" s="65">
        <v>3</v>
      </c>
      <c r="K73" s="65">
        <v>0</v>
      </c>
      <c r="L73" s="65">
        <v>3</v>
      </c>
      <c r="M73" s="65">
        <v>7</v>
      </c>
      <c r="N73" s="1"/>
      <c r="O73" s="55"/>
      <c r="P73" s="56" t="s">
        <v>23</v>
      </c>
      <c r="Q73" s="65">
        <v>3</v>
      </c>
      <c r="R73" s="65">
        <v>0</v>
      </c>
      <c r="S73" s="65">
        <v>3</v>
      </c>
      <c r="T73" s="65">
        <v>7</v>
      </c>
      <c r="U73" s="1"/>
      <c r="V73" s="55"/>
      <c r="W73" s="56" t="s">
        <v>23</v>
      </c>
      <c r="X73" s="65">
        <v>3</v>
      </c>
      <c r="Y73" s="65">
        <v>0</v>
      </c>
      <c r="Z73" s="65">
        <v>3</v>
      </c>
      <c r="AA73" s="65">
        <v>7</v>
      </c>
      <c r="AB73" s="1"/>
      <c r="AC73" s="55"/>
      <c r="AD73" s="56" t="s">
        <v>23</v>
      </c>
      <c r="AE73" s="65">
        <v>3</v>
      </c>
      <c r="AF73" s="65">
        <v>0</v>
      </c>
      <c r="AG73" s="65">
        <v>3</v>
      </c>
      <c r="AH73" s="65">
        <v>7</v>
      </c>
      <c r="AI73" s="1"/>
      <c r="AJ73" s="55"/>
      <c r="AK73" s="56" t="s">
        <v>23</v>
      </c>
      <c r="AL73" s="65">
        <v>3</v>
      </c>
      <c r="AM73" s="65">
        <v>0</v>
      </c>
      <c r="AN73" s="65">
        <v>3</v>
      </c>
      <c r="AO73" s="65">
        <v>7</v>
      </c>
      <c r="AP73" s="1"/>
      <c r="AQ73" s="55"/>
      <c r="AR73" s="56" t="s">
        <v>23</v>
      </c>
      <c r="AS73" s="65">
        <v>3</v>
      </c>
      <c r="AT73" s="65">
        <v>0</v>
      </c>
      <c r="AU73" s="65">
        <v>3</v>
      </c>
      <c r="AV73" s="65">
        <v>7</v>
      </c>
      <c r="AW73" s="1"/>
      <c r="AX73" s="55"/>
      <c r="AY73" s="56" t="s">
        <v>23</v>
      </c>
      <c r="AZ73" s="65">
        <v>3</v>
      </c>
      <c r="BA73" s="65">
        <v>0</v>
      </c>
      <c r="BB73" s="65">
        <v>3</v>
      </c>
      <c r="BC73" s="65">
        <v>7</v>
      </c>
      <c r="BD73" s="1"/>
      <c r="BE73" s="55"/>
      <c r="BF73" s="56" t="s">
        <v>23</v>
      </c>
      <c r="BG73" s="65">
        <v>3</v>
      </c>
      <c r="BH73" s="65">
        <v>0</v>
      </c>
      <c r="BI73" s="65">
        <v>3</v>
      </c>
      <c r="BJ73" s="65">
        <v>7</v>
      </c>
      <c r="BK73" s="1"/>
      <c r="BL73" s="55"/>
      <c r="BM73" s="56" t="s">
        <v>23</v>
      </c>
      <c r="BN73" s="65">
        <v>3</v>
      </c>
      <c r="BO73" s="65">
        <v>0</v>
      </c>
      <c r="BP73" s="65">
        <v>3</v>
      </c>
      <c r="BQ73" s="65">
        <v>7</v>
      </c>
      <c r="BR73" s="1"/>
      <c r="BS73" s="55"/>
      <c r="BT73" s="56" t="s">
        <v>23</v>
      </c>
      <c r="BU73" s="65">
        <v>3</v>
      </c>
      <c r="BV73" s="65">
        <v>0</v>
      </c>
      <c r="BW73" s="65">
        <v>3</v>
      </c>
      <c r="BX73" s="65">
        <v>7</v>
      </c>
      <c r="BY73" s="1"/>
      <c r="BZ73" s="55"/>
      <c r="CA73" s="56" t="s">
        <v>23</v>
      </c>
      <c r="CB73" s="65">
        <v>3</v>
      </c>
      <c r="CC73" s="65">
        <v>0</v>
      </c>
      <c r="CD73" s="65">
        <v>3</v>
      </c>
      <c r="CE73" s="65">
        <v>7</v>
      </c>
      <c r="CF73" s="1"/>
      <c r="CG73" s="55"/>
      <c r="CH73" s="56" t="s">
        <v>23</v>
      </c>
      <c r="CI73" s="65">
        <v>3</v>
      </c>
      <c r="CJ73" s="65">
        <v>0</v>
      </c>
      <c r="CK73" s="65">
        <v>3</v>
      </c>
      <c r="CL73" s="65">
        <v>7</v>
      </c>
      <c r="CM73" s="1"/>
    </row>
    <row r="74" spans="1:91" x14ac:dyDescent="0.25">
      <c r="A74" s="55">
        <v>152117128</v>
      </c>
      <c r="B74" s="55" t="s">
        <v>118</v>
      </c>
      <c r="C74" s="55">
        <v>3</v>
      </c>
      <c r="D74" s="55">
        <v>0</v>
      </c>
      <c r="E74" s="55">
        <v>3</v>
      </c>
      <c r="F74" s="55">
        <v>7</v>
      </c>
      <c r="G74" s="1"/>
      <c r="H74" s="55"/>
      <c r="I74" s="56" t="s">
        <v>23</v>
      </c>
      <c r="J74" s="65">
        <v>3</v>
      </c>
      <c r="K74" s="65">
        <v>0</v>
      </c>
      <c r="L74" s="65">
        <v>3</v>
      </c>
      <c r="M74" s="65">
        <v>7</v>
      </c>
      <c r="N74" s="1"/>
      <c r="O74" s="55"/>
      <c r="P74" s="56" t="s">
        <v>23</v>
      </c>
      <c r="Q74" s="65">
        <v>3</v>
      </c>
      <c r="R74" s="65">
        <v>0</v>
      </c>
      <c r="S74" s="65">
        <v>3</v>
      </c>
      <c r="T74" s="65">
        <v>7</v>
      </c>
      <c r="U74" s="1"/>
      <c r="V74" s="55"/>
      <c r="W74" s="56" t="s">
        <v>23</v>
      </c>
      <c r="X74" s="65">
        <v>3</v>
      </c>
      <c r="Y74" s="65">
        <v>0</v>
      </c>
      <c r="Z74" s="65">
        <v>3</v>
      </c>
      <c r="AA74" s="65">
        <v>7</v>
      </c>
      <c r="AB74" s="1"/>
      <c r="AC74" s="55"/>
      <c r="AD74" s="56" t="s">
        <v>23</v>
      </c>
      <c r="AE74" s="65">
        <v>3</v>
      </c>
      <c r="AF74" s="65">
        <v>0</v>
      </c>
      <c r="AG74" s="65">
        <v>3</v>
      </c>
      <c r="AH74" s="65">
        <v>7</v>
      </c>
      <c r="AI74" s="1"/>
      <c r="AJ74" s="55"/>
      <c r="AK74" s="56" t="s">
        <v>23</v>
      </c>
      <c r="AL74" s="65">
        <v>3</v>
      </c>
      <c r="AM74" s="65">
        <v>0</v>
      </c>
      <c r="AN74" s="65">
        <v>3</v>
      </c>
      <c r="AO74" s="65">
        <v>7</v>
      </c>
      <c r="AP74" s="1"/>
      <c r="AQ74" s="55"/>
      <c r="AR74" s="56" t="s">
        <v>23</v>
      </c>
      <c r="AS74" s="65">
        <v>3</v>
      </c>
      <c r="AT74" s="65">
        <v>0</v>
      </c>
      <c r="AU74" s="65">
        <v>3</v>
      </c>
      <c r="AV74" s="65">
        <v>7</v>
      </c>
      <c r="AW74" s="1"/>
      <c r="AX74" s="55"/>
      <c r="AY74" s="56" t="s">
        <v>23</v>
      </c>
      <c r="AZ74" s="65">
        <v>3</v>
      </c>
      <c r="BA74" s="65">
        <v>0</v>
      </c>
      <c r="BB74" s="65">
        <v>3</v>
      </c>
      <c r="BC74" s="65">
        <v>7</v>
      </c>
      <c r="BD74" s="1"/>
      <c r="BE74" s="55"/>
      <c r="BF74" s="56" t="s">
        <v>23</v>
      </c>
      <c r="BG74" s="65">
        <v>3</v>
      </c>
      <c r="BH74" s="65">
        <v>0</v>
      </c>
      <c r="BI74" s="65">
        <v>3</v>
      </c>
      <c r="BJ74" s="65">
        <v>7</v>
      </c>
      <c r="BK74" s="1"/>
      <c r="BL74" s="55"/>
      <c r="BM74" s="56" t="s">
        <v>23</v>
      </c>
      <c r="BN74" s="65">
        <v>3</v>
      </c>
      <c r="BO74" s="65">
        <v>0</v>
      </c>
      <c r="BP74" s="65">
        <v>3</v>
      </c>
      <c r="BQ74" s="65">
        <v>7</v>
      </c>
      <c r="BR74" s="1"/>
      <c r="BS74" s="55"/>
      <c r="BT74" s="56" t="s">
        <v>23</v>
      </c>
      <c r="BU74" s="65">
        <v>3</v>
      </c>
      <c r="BV74" s="65">
        <v>0</v>
      </c>
      <c r="BW74" s="65">
        <v>3</v>
      </c>
      <c r="BX74" s="65">
        <v>7</v>
      </c>
      <c r="BY74" s="1"/>
      <c r="BZ74" s="55"/>
      <c r="CA74" s="56" t="s">
        <v>23</v>
      </c>
      <c r="CB74" s="65">
        <v>3</v>
      </c>
      <c r="CC74" s="65">
        <v>0</v>
      </c>
      <c r="CD74" s="65">
        <v>3</v>
      </c>
      <c r="CE74" s="65">
        <v>7</v>
      </c>
      <c r="CF74" s="1"/>
      <c r="CG74" s="55"/>
      <c r="CH74" s="56" t="s">
        <v>23</v>
      </c>
      <c r="CI74" s="65">
        <v>3</v>
      </c>
      <c r="CJ74" s="65">
        <v>0</v>
      </c>
      <c r="CK74" s="65">
        <v>3</v>
      </c>
      <c r="CL74" s="65">
        <v>7</v>
      </c>
      <c r="CM74" s="1"/>
    </row>
    <row r="75" spans="1:91" x14ac:dyDescent="0.25">
      <c r="A75" s="55">
        <v>152117117</v>
      </c>
      <c r="B75" s="55" t="s">
        <v>116</v>
      </c>
      <c r="C75" s="55">
        <v>3</v>
      </c>
      <c r="D75" s="55">
        <v>0</v>
      </c>
      <c r="E75" s="55">
        <v>3</v>
      </c>
      <c r="F75" s="55">
        <v>7</v>
      </c>
      <c r="G75" s="1"/>
      <c r="H75" s="55"/>
      <c r="I75" s="56" t="s">
        <v>23</v>
      </c>
      <c r="J75" s="65">
        <v>3</v>
      </c>
      <c r="K75" s="65">
        <v>0</v>
      </c>
      <c r="L75" s="65">
        <v>3</v>
      </c>
      <c r="M75" s="65">
        <v>7</v>
      </c>
      <c r="N75" s="1"/>
      <c r="O75" s="55"/>
      <c r="P75" s="56" t="s">
        <v>23</v>
      </c>
      <c r="Q75" s="65">
        <v>3</v>
      </c>
      <c r="R75" s="65">
        <v>0</v>
      </c>
      <c r="S75" s="65">
        <v>3</v>
      </c>
      <c r="T75" s="65">
        <v>7</v>
      </c>
      <c r="U75" s="1"/>
      <c r="V75" s="55"/>
      <c r="W75" s="56" t="s">
        <v>23</v>
      </c>
      <c r="X75" s="65">
        <v>3</v>
      </c>
      <c r="Y75" s="65">
        <v>0</v>
      </c>
      <c r="Z75" s="65">
        <v>3</v>
      </c>
      <c r="AA75" s="65">
        <v>7</v>
      </c>
      <c r="AB75" s="1"/>
      <c r="AC75" s="55"/>
      <c r="AD75" s="56" t="s">
        <v>23</v>
      </c>
      <c r="AE75" s="65">
        <v>3</v>
      </c>
      <c r="AF75" s="65">
        <v>0</v>
      </c>
      <c r="AG75" s="65">
        <v>3</v>
      </c>
      <c r="AH75" s="65">
        <v>7</v>
      </c>
      <c r="AI75" s="1"/>
      <c r="AJ75" s="55"/>
      <c r="AK75" s="56" t="s">
        <v>23</v>
      </c>
      <c r="AL75" s="65">
        <v>3</v>
      </c>
      <c r="AM75" s="65">
        <v>0</v>
      </c>
      <c r="AN75" s="65">
        <v>3</v>
      </c>
      <c r="AO75" s="65">
        <v>7</v>
      </c>
      <c r="AP75" s="1"/>
      <c r="AQ75" s="55"/>
      <c r="AR75" s="56" t="s">
        <v>23</v>
      </c>
      <c r="AS75" s="65">
        <v>3</v>
      </c>
      <c r="AT75" s="65">
        <v>0</v>
      </c>
      <c r="AU75" s="65">
        <v>3</v>
      </c>
      <c r="AV75" s="65">
        <v>7</v>
      </c>
      <c r="AW75" s="1"/>
      <c r="AX75" s="55"/>
      <c r="AY75" s="56" t="s">
        <v>23</v>
      </c>
      <c r="AZ75" s="65">
        <v>3</v>
      </c>
      <c r="BA75" s="65">
        <v>0</v>
      </c>
      <c r="BB75" s="65">
        <v>3</v>
      </c>
      <c r="BC75" s="65">
        <v>7</v>
      </c>
      <c r="BD75" s="1"/>
      <c r="BE75" s="55"/>
      <c r="BF75" s="56" t="s">
        <v>23</v>
      </c>
      <c r="BG75" s="65">
        <v>3</v>
      </c>
      <c r="BH75" s="65">
        <v>0</v>
      </c>
      <c r="BI75" s="65">
        <v>3</v>
      </c>
      <c r="BJ75" s="65">
        <v>7</v>
      </c>
      <c r="BK75" s="1"/>
      <c r="BL75" s="55"/>
      <c r="BM75" s="56" t="s">
        <v>23</v>
      </c>
      <c r="BN75" s="65">
        <v>3</v>
      </c>
      <c r="BO75" s="65">
        <v>0</v>
      </c>
      <c r="BP75" s="65">
        <v>3</v>
      </c>
      <c r="BQ75" s="65">
        <v>7</v>
      </c>
      <c r="BR75" s="1"/>
      <c r="BS75" s="55"/>
      <c r="BT75" s="56" t="s">
        <v>23</v>
      </c>
      <c r="BU75" s="65">
        <v>3</v>
      </c>
      <c r="BV75" s="65">
        <v>0</v>
      </c>
      <c r="BW75" s="65">
        <v>3</v>
      </c>
      <c r="BX75" s="65">
        <v>7</v>
      </c>
      <c r="BY75" s="1"/>
      <c r="BZ75" s="55"/>
      <c r="CA75" s="56" t="s">
        <v>23</v>
      </c>
      <c r="CB75" s="65">
        <v>3</v>
      </c>
      <c r="CC75" s="65">
        <v>0</v>
      </c>
      <c r="CD75" s="65">
        <v>3</v>
      </c>
      <c r="CE75" s="65">
        <v>7</v>
      </c>
      <c r="CF75" s="1"/>
      <c r="CG75" s="55"/>
      <c r="CH75" s="56" t="s">
        <v>23</v>
      </c>
      <c r="CI75" s="65">
        <v>3</v>
      </c>
      <c r="CJ75" s="65">
        <v>0</v>
      </c>
      <c r="CK75" s="65">
        <v>3</v>
      </c>
      <c r="CL75" s="65">
        <v>7</v>
      </c>
      <c r="CM75" s="1"/>
    </row>
    <row r="76" spans="1:91" x14ac:dyDescent="0.25">
      <c r="A76" s="55">
        <v>152117136</v>
      </c>
      <c r="B76" s="55" t="s">
        <v>122</v>
      </c>
      <c r="C76" s="55">
        <v>3</v>
      </c>
      <c r="D76" s="55">
        <v>0</v>
      </c>
      <c r="E76" s="55">
        <v>3</v>
      </c>
      <c r="F76" s="55">
        <v>7</v>
      </c>
      <c r="G76" s="1"/>
      <c r="H76" s="55"/>
      <c r="I76" s="56" t="s">
        <v>23</v>
      </c>
      <c r="J76" s="65">
        <v>3</v>
      </c>
      <c r="K76" s="65">
        <v>0</v>
      </c>
      <c r="L76" s="65">
        <v>3</v>
      </c>
      <c r="M76" s="65">
        <v>7</v>
      </c>
      <c r="N76" s="1"/>
      <c r="O76" s="55"/>
      <c r="P76" s="56" t="s">
        <v>23</v>
      </c>
      <c r="Q76" s="65">
        <v>3</v>
      </c>
      <c r="R76" s="65">
        <v>0</v>
      </c>
      <c r="S76" s="65">
        <v>3</v>
      </c>
      <c r="T76" s="65">
        <v>7</v>
      </c>
      <c r="U76" s="1"/>
      <c r="V76" s="55"/>
      <c r="W76" s="56" t="s">
        <v>23</v>
      </c>
      <c r="X76" s="65">
        <v>3</v>
      </c>
      <c r="Y76" s="65">
        <v>0</v>
      </c>
      <c r="Z76" s="65">
        <v>3</v>
      </c>
      <c r="AA76" s="65">
        <v>7</v>
      </c>
      <c r="AB76" s="1"/>
      <c r="AC76" s="55"/>
      <c r="AD76" s="56" t="s">
        <v>23</v>
      </c>
      <c r="AE76" s="65">
        <v>3</v>
      </c>
      <c r="AF76" s="65">
        <v>0</v>
      </c>
      <c r="AG76" s="65">
        <v>3</v>
      </c>
      <c r="AH76" s="65">
        <v>7</v>
      </c>
      <c r="AI76" s="1"/>
      <c r="AJ76" s="55"/>
      <c r="AK76" s="56" t="s">
        <v>23</v>
      </c>
      <c r="AL76" s="65">
        <v>3</v>
      </c>
      <c r="AM76" s="65">
        <v>0</v>
      </c>
      <c r="AN76" s="65">
        <v>3</v>
      </c>
      <c r="AO76" s="65">
        <v>7</v>
      </c>
      <c r="AP76" s="1"/>
      <c r="AQ76" s="55"/>
      <c r="AR76" s="56" t="s">
        <v>23</v>
      </c>
      <c r="AS76" s="65">
        <v>3</v>
      </c>
      <c r="AT76" s="65">
        <v>0</v>
      </c>
      <c r="AU76" s="65">
        <v>3</v>
      </c>
      <c r="AV76" s="65">
        <v>7</v>
      </c>
      <c r="AW76" s="1"/>
      <c r="AX76" s="55"/>
      <c r="AY76" s="56" t="s">
        <v>23</v>
      </c>
      <c r="AZ76" s="65">
        <v>3</v>
      </c>
      <c r="BA76" s="65">
        <v>0</v>
      </c>
      <c r="BB76" s="65">
        <v>3</v>
      </c>
      <c r="BC76" s="65">
        <v>7</v>
      </c>
      <c r="BD76" s="1"/>
      <c r="BE76" s="55"/>
      <c r="BF76" s="56" t="s">
        <v>23</v>
      </c>
      <c r="BG76" s="65">
        <v>3</v>
      </c>
      <c r="BH76" s="65">
        <v>0</v>
      </c>
      <c r="BI76" s="65">
        <v>3</v>
      </c>
      <c r="BJ76" s="65">
        <v>7</v>
      </c>
      <c r="BK76" s="1"/>
      <c r="BL76" s="55"/>
      <c r="BM76" s="56" t="s">
        <v>23</v>
      </c>
      <c r="BN76" s="65">
        <v>3</v>
      </c>
      <c r="BO76" s="65">
        <v>0</v>
      </c>
      <c r="BP76" s="65">
        <v>3</v>
      </c>
      <c r="BQ76" s="65">
        <v>7</v>
      </c>
      <c r="BR76" s="1"/>
      <c r="BS76" s="55"/>
      <c r="BT76" s="56" t="s">
        <v>23</v>
      </c>
      <c r="BU76" s="65">
        <v>3</v>
      </c>
      <c r="BV76" s="65">
        <v>0</v>
      </c>
      <c r="BW76" s="65">
        <v>3</v>
      </c>
      <c r="BX76" s="65">
        <v>7</v>
      </c>
      <c r="BY76" s="1"/>
      <c r="BZ76" s="55"/>
      <c r="CA76" s="56" t="s">
        <v>23</v>
      </c>
      <c r="CB76" s="65">
        <v>3</v>
      </c>
      <c r="CC76" s="65">
        <v>0</v>
      </c>
      <c r="CD76" s="65">
        <v>3</v>
      </c>
      <c r="CE76" s="65">
        <v>7</v>
      </c>
      <c r="CF76" s="1"/>
      <c r="CG76" s="55"/>
      <c r="CH76" s="56" t="s">
        <v>23</v>
      </c>
      <c r="CI76" s="65">
        <v>3</v>
      </c>
      <c r="CJ76" s="65">
        <v>0</v>
      </c>
      <c r="CK76" s="65">
        <v>3</v>
      </c>
      <c r="CL76" s="65">
        <v>7</v>
      </c>
      <c r="CM76" s="1"/>
    </row>
    <row r="77" spans="1:91" s="61" customFormat="1" x14ac:dyDescent="0.25">
      <c r="A77" s="69" t="s">
        <v>187</v>
      </c>
      <c r="B77" s="55" t="s">
        <v>104</v>
      </c>
      <c r="C77" s="55">
        <v>3</v>
      </c>
      <c r="D77" s="55">
        <v>0</v>
      </c>
      <c r="E77" s="55">
        <v>3</v>
      </c>
      <c r="F77" s="55">
        <v>7</v>
      </c>
      <c r="G77" s="1"/>
      <c r="H77" s="55"/>
      <c r="I77" s="56" t="s">
        <v>23</v>
      </c>
      <c r="J77" s="65">
        <v>3</v>
      </c>
      <c r="K77" s="65">
        <v>0</v>
      </c>
      <c r="L77" s="65">
        <v>3</v>
      </c>
      <c r="M77" s="65">
        <v>7</v>
      </c>
      <c r="N77" s="1"/>
      <c r="O77" s="55"/>
      <c r="P77" s="56" t="s">
        <v>23</v>
      </c>
      <c r="Q77" s="65">
        <v>3</v>
      </c>
      <c r="R77" s="65">
        <v>0</v>
      </c>
      <c r="S77" s="65">
        <v>3</v>
      </c>
      <c r="T77" s="65">
        <v>7</v>
      </c>
      <c r="U77" s="1"/>
      <c r="V77" s="55"/>
      <c r="W77" s="56" t="s">
        <v>23</v>
      </c>
      <c r="X77" s="65">
        <v>3</v>
      </c>
      <c r="Y77" s="65">
        <v>0</v>
      </c>
      <c r="Z77" s="65">
        <v>3</v>
      </c>
      <c r="AA77" s="65">
        <v>7</v>
      </c>
      <c r="AB77" s="1"/>
      <c r="AC77" s="55"/>
      <c r="AD77" s="56" t="s">
        <v>23</v>
      </c>
      <c r="AE77" s="65">
        <v>3</v>
      </c>
      <c r="AF77" s="65">
        <v>0</v>
      </c>
      <c r="AG77" s="65">
        <v>3</v>
      </c>
      <c r="AH77" s="65">
        <v>7</v>
      </c>
      <c r="AI77" s="1"/>
      <c r="AJ77" s="55"/>
      <c r="AK77" s="56" t="s">
        <v>23</v>
      </c>
      <c r="AL77" s="65">
        <v>3</v>
      </c>
      <c r="AM77" s="65">
        <v>0</v>
      </c>
      <c r="AN77" s="65">
        <v>3</v>
      </c>
      <c r="AO77" s="65">
        <v>7</v>
      </c>
      <c r="AP77" s="1"/>
      <c r="AQ77" s="55"/>
      <c r="AR77" s="56" t="s">
        <v>23</v>
      </c>
      <c r="AS77" s="65">
        <v>3</v>
      </c>
      <c r="AT77" s="65">
        <v>0</v>
      </c>
      <c r="AU77" s="65">
        <v>3</v>
      </c>
      <c r="AV77" s="65">
        <v>7</v>
      </c>
      <c r="AW77" s="1"/>
      <c r="AX77" s="55"/>
      <c r="AY77" s="56" t="s">
        <v>23</v>
      </c>
      <c r="AZ77" s="65">
        <v>3</v>
      </c>
      <c r="BA77" s="65">
        <v>0</v>
      </c>
      <c r="BB77" s="65">
        <v>3</v>
      </c>
      <c r="BC77" s="65">
        <v>7</v>
      </c>
      <c r="BD77" s="1"/>
      <c r="BE77" s="55"/>
      <c r="BF77" s="56" t="s">
        <v>23</v>
      </c>
      <c r="BG77" s="65">
        <v>3</v>
      </c>
      <c r="BH77" s="65">
        <v>0</v>
      </c>
      <c r="BI77" s="65">
        <v>3</v>
      </c>
      <c r="BJ77" s="65">
        <v>7</v>
      </c>
      <c r="BK77" s="1"/>
      <c r="BL77" s="55"/>
      <c r="BM77" s="56" t="s">
        <v>23</v>
      </c>
      <c r="BN77" s="65">
        <v>3</v>
      </c>
      <c r="BO77" s="65">
        <v>0</v>
      </c>
      <c r="BP77" s="65">
        <v>3</v>
      </c>
      <c r="BQ77" s="65">
        <v>7</v>
      </c>
      <c r="BR77" s="1"/>
      <c r="BS77" s="55"/>
      <c r="BT77" s="56" t="s">
        <v>23</v>
      </c>
      <c r="BU77" s="65">
        <v>3</v>
      </c>
      <c r="BV77" s="65">
        <v>0</v>
      </c>
      <c r="BW77" s="65">
        <v>3</v>
      </c>
      <c r="BX77" s="65">
        <v>7</v>
      </c>
      <c r="BY77" s="1"/>
      <c r="BZ77" s="55"/>
      <c r="CA77" s="56" t="s">
        <v>23</v>
      </c>
      <c r="CB77" s="65">
        <v>3</v>
      </c>
      <c r="CC77" s="65">
        <v>0</v>
      </c>
      <c r="CD77" s="65">
        <v>3</v>
      </c>
      <c r="CE77" s="65">
        <v>7</v>
      </c>
      <c r="CF77" s="1"/>
      <c r="CG77" s="55"/>
      <c r="CH77" s="56" t="s">
        <v>23</v>
      </c>
      <c r="CI77" s="65">
        <v>3</v>
      </c>
      <c r="CJ77" s="65">
        <v>0</v>
      </c>
      <c r="CK77" s="65">
        <v>3</v>
      </c>
      <c r="CL77" s="65">
        <v>7</v>
      </c>
      <c r="CM77" s="1"/>
    </row>
    <row r="78" spans="1:91" s="61" customFormat="1" x14ac:dyDescent="0.25">
      <c r="A78" s="69" t="s">
        <v>187</v>
      </c>
      <c r="B78" s="55" t="s">
        <v>101</v>
      </c>
      <c r="C78" s="55">
        <v>3</v>
      </c>
      <c r="D78" s="55">
        <v>0</v>
      </c>
      <c r="E78" s="55">
        <v>3</v>
      </c>
      <c r="F78" s="55">
        <v>7</v>
      </c>
      <c r="G78" s="1"/>
      <c r="H78" s="55"/>
      <c r="I78" s="56" t="s">
        <v>23</v>
      </c>
      <c r="J78" s="65">
        <v>3</v>
      </c>
      <c r="K78" s="65">
        <v>0</v>
      </c>
      <c r="L78" s="65">
        <v>3</v>
      </c>
      <c r="M78" s="65">
        <v>7</v>
      </c>
      <c r="N78" s="1"/>
      <c r="O78" s="55"/>
      <c r="P78" s="56" t="s">
        <v>23</v>
      </c>
      <c r="Q78" s="65">
        <v>3</v>
      </c>
      <c r="R78" s="65">
        <v>0</v>
      </c>
      <c r="S78" s="65">
        <v>3</v>
      </c>
      <c r="T78" s="65">
        <v>7</v>
      </c>
      <c r="U78" s="1"/>
      <c r="V78" s="55"/>
      <c r="W78" s="56" t="s">
        <v>23</v>
      </c>
      <c r="X78" s="65">
        <v>3</v>
      </c>
      <c r="Y78" s="65">
        <v>0</v>
      </c>
      <c r="Z78" s="65">
        <v>3</v>
      </c>
      <c r="AA78" s="65">
        <v>7</v>
      </c>
      <c r="AB78" s="1"/>
      <c r="AC78" s="55"/>
      <c r="AD78" s="56" t="s">
        <v>23</v>
      </c>
      <c r="AE78" s="65">
        <v>3</v>
      </c>
      <c r="AF78" s="65">
        <v>0</v>
      </c>
      <c r="AG78" s="65">
        <v>3</v>
      </c>
      <c r="AH78" s="65">
        <v>7</v>
      </c>
      <c r="AI78" s="1"/>
      <c r="AJ78" s="55"/>
      <c r="AK78" s="56" t="s">
        <v>23</v>
      </c>
      <c r="AL78" s="65">
        <v>3</v>
      </c>
      <c r="AM78" s="65">
        <v>0</v>
      </c>
      <c r="AN78" s="65">
        <v>3</v>
      </c>
      <c r="AO78" s="65">
        <v>7</v>
      </c>
      <c r="AP78" s="1"/>
      <c r="AQ78" s="55"/>
      <c r="AR78" s="56" t="s">
        <v>23</v>
      </c>
      <c r="AS78" s="65">
        <v>3</v>
      </c>
      <c r="AT78" s="65">
        <v>0</v>
      </c>
      <c r="AU78" s="65">
        <v>3</v>
      </c>
      <c r="AV78" s="65">
        <v>7</v>
      </c>
      <c r="AW78" s="1"/>
      <c r="AX78" s="55"/>
      <c r="AY78" s="56" t="s">
        <v>23</v>
      </c>
      <c r="AZ78" s="65">
        <v>3</v>
      </c>
      <c r="BA78" s="65">
        <v>0</v>
      </c>
      <c r="BB78" s="65">
        <v>3</v>
      </c>
      <c r="BC78" s="65">
        <v>7</v>
      </c>
      <c r="BD78" s="1"/>
      <c r="BE78" s="55"/>
      <c r="BF78" s="56" t="s">
        <v>23</v>
      </c>
      <c r="BG78" s="65">
        <v>3</v>
      </c>
      <c r="BH78" s="65">
        <v>0</v>
      </c>
      <c r="BI78" s="65">
        <v>3</v>
      </c>
      <c r="BJ78" s="65">
        <v>7</v>
      </c>
      <c r="BK78" s="1"/>
      <c r="BL78" s="55"/>
      <c r="BM78" s="56" t="s">
        <v>23</v>
      </c>
      <c r="BN78" s="65">
        <v>3</v>
      </c>
      <c r="BO78" s="65">
        <v>0</v>
      </c>
      <c r="BP78" s="65">
        <v>3</v>
      </c>
      <c r="BQ78" s="65">
        <v>7</v>
      </c>
      <c r="BR78" s="1"/>
      <c r="BS78" s="55"/>
      <c r="BT78" s="56" t="s">
        <v>23</v>
      </c>
      <c r="BU78" s="65">
        <v>3</v>
      </c>
      <c r="BV78" s="65">
        <v>0</v>
      </c>
      <c r="BW78" s="65">
        <v>3</v>
      </c>
      <c r="BX78" s="65">
        <v>7</v>
      </c>
      <c r="BY78" s="1"/>
      <c r="BZ78" s="55"/>
      <c r="CA78" s="56" t="s">
        <v>23</v>
      </c>
      <c r="CB78" s="65">
        <v>3</v>
      </c>
      <c r="CC78" s="65">
        <v>0</v>
      </c>
      <c r="CD78" s="65">
        <v>3</v>
      </c>
      <c r="CE78" s="65">
        <v>7</v>
      </c>
      <c r="CF78" s="1"/>
      <c r="CG78" s="55"/>
      <c r="CH78" s="56" t="s">
        <v>23</v>
      </c>
      <c r="CI78" s="65">
        <v>3</v>
      </c>
      <c r="CJ78" s="65">
        <v>0</v>
      </c>
      <c r="CK78" s="65">
        <v>3</v>
      </c>
      <c r="CL78" s="65">
        <v>7</v>
      </c>
      <c r="CM78" s="1"/>
    </row>
    <row r="79" spans="1:91" s="61" customFormat="1" x14ac:dyDescent="0.25">
      <c r="A79" s="69" t="s">
        <v>187</v>
      </c>
      <c r="B79" s="55" t="s">
        <v>102</v>
      </c>
      <c r="C79" s="55">
        <v>3</v>
      </c>
      <c r="D79" s="55">
        <v>0</v>
      </c>
      <c r="E79" s="55">
        <v>3</v>
      </c>
      <c r="F79" s="55">
        <v>7</v>
      </c>
      <c r="G79" s="1"/>
      <c r="H79" s="55"/>
      <c r="I79" s="56" t="s">
        <v>23</v>
      </c>
      <c r="J79" s="65">
        <v>3</v>
      </c>
      <c r="K79" s="65">
        <v>0</v>
      </c>
      <c r="L79" s="65">
        <v>3</v>
      </c>
      <c r="M79" s="65">
        <v>7</v>
      </c>
      <c r="N79" s="1"/>
      <c r="O79" s="55"/>
      <c r="P79" s="56" t="s">
        <v>23</v>
      </c>
      <c r="Q79" s="65">
        <v>3</v>
      </c>
      <c r="R79" s="65">
        <v>0</v>
      </c>
      <c r="S79" s="65">
        <v>3</v>
      </c>
      <c r="T79" s="65">
        <v>7</v>
      </c>
      <c r="U79" s="1"/>
      <c r="V79" s="55"/>
      <c r="W79" s="56" t="s">
        <v>23</v>
      </c>
      <c r="X79" s="65">
        <v>3</v>
      </c>
      <c r="Y79" s="65">
        <v>0</v>
      </c>
      <c r="Z79" s="65">
        <v>3</v>
      </c>
      <c r="AA79" s="65">
        <v>7</v>
      </c>
      <c r="AB79" s="1"/>
      <c r="AC79" s="55"/>
      <c r="AD79" s="56" t="s">
        <v>23</v>
      </c>
      <c r="AE79" s="65">
        <v>3</v>
      </c>
      <c r="AF79" s="65">
        <v>0</v>
      </c>
      <c r="AG79" s="65">
        <v>3</v>
      </c>
      <c r="AH79" s="65">
        <v>7</v>
      </c>
      <c r="AI79" s="1"/>
      <c r="AJ79" s="55"/>
      <c r="AK79" s="56" t="s">
        <v>23</v>
      </c>
      <c r="AL79" s="65">
        <v>3</v>
      </c>
      <c r="AM79" s="65">
        <v>0</v>
      </c>
      <c r="AN79" s="65">
        <v>3</v>
      </c>
      <c r="AO79" s="65">
        <v>7</v>
      </c>
      <c r="AP79" s="1"/>
      <c r="AQ79" s="55"/>
      <c r="AR79" s="56" t="s">
        <v>23</v>
      </c>
      <c r="AS79" s="65">
        <v>3</v>
      </c>
      <c r="AT79" s="65">
        <v>0</v>
      </c>
      <c r="AU79" s="65">
        <v>3</v>
      </c>
      <c r="AV79" s="65">
        <v>7</v>
      </c>
      <c r="AW79" s="1"/>
      <c r="AX79" s="55"/>
      <c r="AY79" s="56" t="s">
        <v>23</v>
      </c>
      <c r="AZ79" s="65">
        <v>3</v>
      </c>
      <c r="BA79" s="65">
        <v>0</v>
      </c>
      <c r="BB79" s="65">
        <v>3</v>
      </c>
      <c r="BC79" s="65">
        <v>7</v>
      </c>
      <c r="BD79" s="1"/>
      <c r="BE79" s="55"/>
      <c r="BF79" s="56" t="s">
        <v>23</v>
      </c>
      <c r="BG79" s="65">
        <v>3</v>
      </c>
      <c r="BH79" s="65">
        <v>0</v>
      </c>
      <c r="BI79" s="65">
        <v>3</v>
      </c>
      <c r="BJ79" s="65">
        <v>7</v>
      </c>
      <c r="BK79" s="1"/>
      <c r="BL79" s="55"/>
      <c r="BM79" s="56" t="s">
        <v>23</v>
      </c>
      <c r="BN79" s="65">
        <v>3</v>
      </c>
      <c r="BO79" s="65">
        <v>0</v>
      </c>
      <c r="BP79" s="65">
        <v>3</v>
      </c>
      <c r="BQ79" s="65">
        <v>7</v>
      </c>
      <c r="BR79" s="1"/>
      <c r="BS79" s="55"/>
      <c r="BT79" s="56" t="s">
        <v>23</v>
      </c>
      <c r="BU79" s="65">
        <v>3</v>
      </c>
      <c r="BV79" s="65">
        <v>0</v>
      </c>
      <c r="BW79" s="65">
        <v>3</v>
      </c>
      <c r="BX79" s="65">
        <v>7</v>
      </c>
      <c r="BY79" s="1"/>
      <c r="BZ79" s="55"/>
      <c r="CA79" s="56" t="s">
        <v>23</v>
      </c>
      <c r="CB79" s="65">
        <v>3</v>
      </c>
      <c r="CC79" s="65">
        <v>0</v>
      </c>
      <c r="CD79" s="65">
        <v>3</v>
      </c>
      <c r="CE79" s="65">
        <v>7</v>
      </c>
      <c r="CF79" s="1"/>
      <c r="CG79" s="55"/>
      <c r="CH79" s="56" t="s">
        <v>23</v>
      </c>
      <c r="CI79" s="65">
        <v>3</v>
      </c>
      <c r="CJ79" s="65">
        <v>0</v>
      </c>
      <c r="CK79" s="65">
        <v>3</v>
      </c>
      <c r="CL79" s="65">
        <v>7</v>
      </c>
      <c r="CM79" s="1"/>
    </row>
    <row r="80" spans="1:91" s="61" customFormat="1" x14ac:dyDescent="0.25">
      <c r="A80" s="69" t="s">
        <v>187</v>
      </c>
      <c r="B80" s="55" t="s">
        <v>103</v>
      </c>
      <c r="C80" s="55">
        <v>3</v>
      </c>
      <c r="D80" s="55">
        <v>0</v>
      </c>
      <c r="E80" s="55">
        <v>3</v>
      </c>
      <c r="F80" s="55">
        <v>7</v>
      </c>
      <c r="G80" s="1"/>
      <c r="H80" s="55"/>
      <c r="I80" s="56" t="s">
        <v>23</v>
      </c>
      <c r="J80" s="65">
        <v>3</v>
      </c>
      <c r="K80" s="65">
        <v>0</v>
      </c>
      <c r="L80" s="65">
        <v>3</v>
      </c>
      <c r="M80" s="65">
        <v>7</v>
      </c>
      <c r="N80" s="1"/>
      <c r="O80" s="55"/>
      <c r="P80" s="56" t="s">
        <v>23</v>
      </c>
      <c r="Q80" s="65">
        <v>3</v>
      </c>
      <c r="R80" s="65">
        <v>0</v>
      </c>
      <c r="S80" s="65">
        <v>3</v>
      </c>
      <c r="T80" s="65">
        <v>7</v>
      </c>
      <c r="U80" s="1"/>
      <c r="V80" s="55"/>
      <c r="W80" s="56" t="s">
        <v>23</v>
      </c>
      <c r="X80" s="65">
        <v>3</v>
      </c>
      <c r="Y80" s="65">
        <v>0</v>
      </c>
      <c r="Z80" s="65">
        <v>3</v>
      </c>
      <c r="AA80" s="65">
        <v>7</v>
      </c>
      <c r="AB80" s="1"/>
      <c r="AC80" s="55"/>
      <c r="AD80" s="56" t="s">
        <v>23</v>
      </c>
      <c r="AE80" s="65">
        <v>3</v>
      </c>
      <c r="AF80" s="65">
        <v>0</v>
      </c>
      <c r="AG80" s="65">
        <v>3</v>
      </c>
      <c r="AH80" s="65">
        <v>7</v>
      </c>
      <c r="AI80" s="1"/>
      <c r="AJ80" s="55"/>
      <c r="AK80" s="56" t="s">
        <v>23</v>
      </c>
      <c r="AL80" s="65">
        <v>3</v>
      </c>
      <c r="AM80" s="65">
        <v>0</v>
      </c>
      <c r="AN80" s="65">
        <v>3</v>
      </c>
      <c r="AO80" s="65">
        <v>7</v>
      </c>
      <c r="AP80" s="1"/>
      <c r="AQ80" s="55"/>
      <c r="AR80" s="56" t="s">
        <v>23</v>
      </c>
      <c r="AS80" s="65">
        <v>3</v>
      </c>
      <c r="AT80" s="65">
        <v>0</v>
      </c>
      <c r="AU80" s="65">
        <v>3</v>
      </c>
      <c r="AV80" s="65">
        <v>7</v>
      </c>
      <c r="AW80" s="1"/>
      <c r="AX80" s="55"/>
      <c r="AY80" s="56" t="s">
        <v>23</v>
      </c>
      <c r="AZ80" s="65">
        <v>3</v>
      </c>
      <c r="BA80" s="65">
        <v>0</v>
      </c>
      <c r="BB80" s="65">
        <v>3</v>
      </c>
      <c r="BC80" s="65">
        <v>7</v>
      </c>
      <c r="BD80" s="1"/>
      <c r="BE80" s="55"/>
      <c r="BF80" s="56" t="s">
        <v>23</v>
      </c>
      <c r="BG80" s="65">
        <v>3</v>
      </c>
      <c r="BH80" s="65">
        <v>0</v>
      </c>
      <c r="BI80" s="65">
        <v>3</v>
      </c>
      <c r="BJ80" s="65">
        <v>7</v>
      </c>
      <c r="BK80" s="1"/>
      <c r="BL80" s="55"/>
      <c r="BM80" s="56" t="s">
        <v>23</v>
      </c>
      <c r="BN80" s="65">
        <v>3</v>
      </c>
      <c r="BO80" s="65">
        <v>0</v>
      </c>
      <c r="BP80" s="65">
        <v>3</v>
      </c>
      <c r="BQ80" s="65">
        <v>7</v>
      </c>
      <c r="BR80" s="1"/>
      <c r="BS80" s="55"/>
      <c r="BT80" s="56" t="s">
        <v>23</v>
      </c>
      <c r="BU80" s="65">
        <v>3</v>
      </c>
      <c r="BV80" s="65">
        <v>0</v>
      </c>
      <c r="BW80" s="65">
        <v>3</v>
      </c>
      <c r="BX80" s="65">
        <v>7</v>
      </c>
      <c r="BY80" s="1"/>
      <c r="BZ80" s="55"/>
      <c r="CA80" s="56" t="s">
        <v>23</v>
      </c>
      <c r="CB80" s="65">
        <v>3</v>
      </c>
      <c r="CC80" s="65">
        <v>0</v>
      </c>
      <c r="CD80" s="65">
        <v>3</v>
      </c>
      <c r="CE80" s="65">
        <v>7</v>
      </c>
      <c r="CF80" s="1"/>
      <c r="CG80" s="55"/>
      <c r="CH80" s="56" t="s">
        <v>23</v>
      </c>
      <c r="CI80" s="65">
        <v>3</v>
      </c>
      <c r="CJ80" s="65">
        <v>0</v>
      </c>
      <c r="CK80" s="65">
        <v>3</v>
      </c>
      <c r="CL80" s="65">
        <v>7</v>
      </c>
      <c r="CM80" s="1"/>
    </row>
    <row r="81" spans="1:91" s="61" customFormat="1" x14ac:dyDescent="0.25">
      <c r="A81" s="69" t="s">
        <v>187</v>
      </c>
      <c r="B81" s="55" t="s">
        <v>134</v>
      </c>
      <c r="C81" s="55">
        <v>3</v>
      </c>
      <c r="D81" s="55">
        <v>0</v>
      </c>
      <c r="E81" s="55">
        <v>3</v>
      </c>
      <c r="F81" s="55">
        <v>7</v>
      </c>
      <c r="G81" s="1"/>
      <c r="H81" s="55"/>
      <c r="I81" s="56" t="s">
        <v>23</v>
      </c>
      <c r="J81" s="65">
        <v>3</v>
      </c>
      <c r="K81" s="65">
        <v>0</v>
      </c>
      <c r="L81" s="65">
        <v>3</v>
      </c>
      <c r="M81" s="65">
        <v>7</v>
      </c>
      <c r="N81" s="1"/>
      <c r="O81" s="55"/>
      <c r="P81" s="56" t="s">
        <v>23</v>
      </c>
      <c r="Q81" s="65">
        <v>3</v>
      </c>
      <c r="R81" s="65">
        <v>0</v>
      </c>
      <c r="S81" s="65">
        <v>3</v>
      </c>
      <c r="T81" s="65">
        <v>7</v>
      </c>
      <c r="U81" s="1"/>
      <c r="V81" s="55"/>
      <c r="W81" s="56" t="s">
        <v>23</v>
      </c>
      <c r="X81" s="65">
        <v>3</v>
      </c>
      <c r="Y81" s="65">
        <v>0</v>
      </c>
      <c r="Z81" s="65">
        <v>3</v>
      </c>
      <c r="AA81" s="65">
        <v>7</v>
      </c>
      <c r="AB81" s="1"/>
      <c r="AC81" s="55"/>
      <c r="AD81" s="56" t="s">
        <v>23</v>
      </c>
      <c r="AE81" s="65">
        <v>3</v>
      </c>
      <c r="AF81" s="65">
        <v>0</v>
      </c>
      <c r="AG81" s="65">
        <v>3</v>
      </c>
      <c r="AH81" s="65">
        <v>7</v>
      </c>
      <c r="AI81" s="1"/>
      <c r="AJ81" s="55"/>
      <c r="AK81" s="56" t="s">
        <v>23</v>
      </c>
      <c r="AL81" s="65">
        <v>3</v>
      </c>
      <c r="AM81" s="65">
        <v>0</v>
      </c>
      <c r="AN81" s="65">
        <v>3</v>
      </c>
      <c r="AO81" s="65">
        <v>7</v>
      </c>
      <c r="AP81" s="1"/>
      <c r="AQ81" s="55"/>
      <c r="AR81" s="56" t="s">
        <v>23</v>
      </c>
      <c r="AS81" s="65">
        <v>3</v>
      </c>
      <c r="AT81" s="65">
        <v>0</v>
      </c>
      <c r="AU81" s="65">
        <v>3</v>
      </c>
      <c r="AV81" s="65">
        <v>7</v>
      </c>
      <c r="AW81" s="1"/>
      <c r="AX81" s="55"/>
      <c r="AY81" s="56" t="s">
        <v>23</v>
      </c>
      <c r="AZ81" s="65">
        <v>3</v>
      </c>
      <c r="BA81" s="65">
        <v>0</v>
      </c>
      <c r="BB81" s="65">
        <v>3</v>
      </c>
      <c r="BC81" s="65">
        <v>7</v>
      </c>
      <c r="BD81" s="1"/>
      <c r="BE81" s="55"/>
      <c r="BF81" s="56" t="s">
        <v>23</v>
      </c>
      <c r="BG81" s="65">
        <v>3</v>
      </c>
      <c r="BH81" s="65">
        <v>0</v>
      </c>
      <c r="BI81" s="65">
        <v>3</v>
      </c>
      <c r="BJ81" s="65">
        <v>7</v>
      </c>
      <c r="BK81" s="1"/>
      <c r="BL81" s="55"/>
      <c r="BM81" s="56" t="s">
        <v>23</v>
      </c>
      <c r="BN81" s="65">
        <v>3</v>
      </c>
      <c r="BO81" s="65">
        <v>0</v>
      </c>
      <c r="BP81" s="65">
        <v>3</v>
      </c>
      <c r="BQ81" s="65">
        <v>7</v>
      </c>
      <c r="BR81" s="1"/>
      <c r="BS81" s="55"/>
      <c r="BT81" s="56" t="s">
        <v>23</v>
      </c>
      <c r="BU81" s="65">
        <v>3</v>
      </c>
      <c r="BV81" s="65">
        <v>0</v>
      </c>
      <c r="BW81" s="65">
        <v>3</v>
      </c>
      <c r="BX81" s="65">
        <v>7</v>
      </c>
      <c r="BY81" s="1"/>
      <c r="BZ81" s="55"/>
      <c r="CA81" s="56" t="s">
        <v>23</v>
      </c>
      <c r="CB81" s="65">
        <v>3</v>
      </c>
      <c r="CC81" s="65">
        <v>0</v>
      </c>
      <c r="CD81" s="65">
        <v>3</v>
      </c>
      <c r="CE81" s="65">
        <v>7</v>
      </c>
      <c r="CF81" s="1"/>
      <c r="CG81" s="55"/>
      <c r="CH81" s="56" t="s">
        <v>23</v>
      </c>
      <c r="CI81" s="65">
        <v>3</v>
      </c>
      <c r="CJ81" s="65">
        <v>0</v>
      </c>
      <c r="CK81" s="65">
        <v>3</v>
      </c>
      <c r="CL81" s="65">
        <v>7</v>
      </c>
      <c r="CM81" s="1"/>
    </row>
    <row r="82" spans="1:91" x14ac:dyDescent="0.25">
      <c r="A82" s="55"/>
      <c r="B82" s="55" t="s">
        <v>123</v>
      </c>
      <c r="C82" s="55"/>
      <c r="D82" s="55"/>
      <c r="E82" s="55"/>
      <c r="F82" s="55"/>
      <c r="G82" s="1"/>
      <c r="H82" s="55"/>
      <c r="I82" s="56"/>
      <c r="J82" s="65"/>
      <c r="K82" s="65"/>
      <c r="L82" s="65"/>
      <c r="M82" s="65"/>
      <c r="N82" s="1"/>
      <c r="O82" s="55"/>
      <c r="P82" s="56"/>
      <c r="Q82" s="65"/>
      <c r="R82" s="65"/>
      <c r="S82" s="65"/>
      <c r="T82" s="65"/>
      <c r="U82" s="1"/>
      <c r="V82" s="55"/>
      <c r="W82" s="56"/>
      <c r="X82" s="65"/>
      <c r="Y82" s="65"/>
      <c r="Z82" s="65"/>
      <c r="AA82" s="65"/>
      <c r="AB82" s="1"/>
      <c r="AC82" s="55"/>
      <c r="AD82" s="56"/>
      <c r="AE82" s="65"/>
      <c r="AF82" s="65"/>
      <c r="AG82" s="65"/>
      <c r="AH82" s="65"/>
      <c r="AI82" s="1"/>
      <c r="AJ82" s="55"/>
      <c r="AK82" s="56"/>
      <c r="AL82" s="65"/>
      <c r="AM82" s="65"/>
      <c r="AN82" s="65"/>
      <c r="AO82" s="65"/>
      <c r="AP82" s="1"/>
      <c r="AQ82" s="55"/>
      <c r="AR82" s="56"/>
      <c r="AS82" s="65"/>
      <c r="AT82" s="65"/>
      <c r="AU82" s="65"/>
      <c r="AV82" s="65"/>
      <c r="AW82" s="1"/>
      <c r="AX82" s="55"/>
      <c r="AY82" s="56"/>
      <c r="AZ82" s="65"/>
      <c r="BA82" s="65"/>
      <c r="BB82" s="65"/>
      <c r="BC82" s="65"/>
      <c r="BD82" s="1"/>
      <c r="BE82" s="55"/>
      <c r="BF82" s="56"/>
      <c r="BG82" s="65"/>
      <c r="BH82" s="65"/>
      <c r="BI82" s="65"/>
      <c r="BJ82" s="65"/>
      <c r="BK82" s="1"/>
      <c r="BL82" s="55"/>
      <c r="BM82" s="56"/>
      <c r="BN82" s="65"/>
      <c r="BO82" s="65"/>
      <c r="BP82" s="65"/>
      <c r="BQ82" s="65"/>
      <c r="BR82" s="1"/>
      <c r="BS82" s="55"/>
      <c r="BT82" s="56"/>
      <c r="BU82" s="65"/>
      <c r="BV82" s="65"/>
      <c r="BW82" s="65"/>
      <c r="BX82" s="65"/>
      <c r="BY82" s="1"/>
      <c r="BZ82" s="55"/>
      <c r="CA82" s="56"/>
      <c r="CB82" s="65"/>
      <c r="CC82" s="65"/>
      <c r="CD82" s="65"/>
      <c r="CE82" s="65"/>
      <c r="CF82" s="1"/>
      <c r="CG82" s="55"/>
      <c r="CH82" s="56"/>
      <c r="CI82" s="65"/>
      <c r="CJ82" s="65"/>
      <c r="CK82" s="65"/>
      <c r="CL82" s="65"/>
      <c r="CM82" s="1"/>
    </row>
    <row r="83" spans="1:91" x14ac:dyDescent="0.25">
      <c r="A83" s="55">
        <v>152117107</v>
      </c>
      <c r="B83" s="55" t="s">
        <v>124</v>
      </c>
      <c r="C83" s="55">
        <v>2</v>
      </c>
      <c r="D83" s="55">
        <v>2</v>
      </c>
      <c r="E83" s="55">
        <v>3</v>
      </c>
      <c r="F83" s="55">
        <v>7</v>
      </c>
      <c r="G83" s="1"/>
      <c r="H83" s="55"/>
      <c r="I83" s="56" t="s">
        <v>23</v>
      </c>
      <c r="J83" s="65">
        <v>3</v>
      </c>
      <c r="K83" s="65">
        <v>0</v>
      </c>
      <c r="L83" s="65">
        <v>3</v>
      </c>
      <c r="M83" s="65">
        <v>7</v>
      </c>
      <c r="N83" s="1"/>
      <c r="O83" s="55"/>
      <c r="P83" s="56" t="s">
        <v>23</v>
      </c>
      <c r="Q83" s="65">
        <v>3</v>
      </c>
      <c r="R83" s="65">
        <v>0</v>
      </c>
      <c r="S83" s="65">
        <v>3</v>
      </c>
      <c r="T83" s="65">
        <v>7</v>
      </c>
      <c r="U83" s="1"/>
      <c r="V83" s="55"/>
      <c r="W83" s="56" t="s">
        <v>23</v>
      </c>
      <c r="X83" s="65">
        <v>3</v>
      </c>
      <c r="Y83" s="65">
        <v>0</v>
      </c>
      <c r="Z83" s="65">
        <v>3</v>
      </c>
      <c r="AA83" s="65">
        <v>7</v>
      </c>
      <c r="AB83" s="1"/>
      <c r="AC83" s="55"/>
      <c r="AD83" s="56" t="s">
        <v>23</v>
      </c>
      <c r="AE83" s="65">
        <v>3</v>
      </c>
      <c r="AF83" s="65">
        <v>0</v>
      </c>
      <c r="AG83" s="65">
        <v>3</v>
      </c>
      <c r="AH83" s="65">
        <v>7</v>
      </c>
      <c r="AI83" s="1"/>
      <c r="AJ83" s="55"/>
      <c r="AK83" s="56" t="s">
        <v>23</v>
      </c>
      <c r="AL83" s="65">
        <v>3</v>
      </c>
      <c r="AM83" s="65">
        <v>0</v>
      </c>
      <c r="AN83" s="65">
        <v>3</v>
      </c>
      <c r="AO83" s="65">
        <v>7</v>
      </c>
      <c r="AP83" s="1"/>
      <c r="AQ83" s="55"/>
      <c r="AR83" s="56" t="s">
        <v>23</v>
      </c>
      <c r="AS83" s="65">
        <v>3</v>
      </c>
      <c r="AT83" s="65">
        <v>0</v>
      </c>
      <c r="AU83" s="65">
        <v>3</v>
      </c>
      <c r="AV83" s="65">
        <v>7</v>
      </c>
      <c r="AW83" s="1"/>
      <c r="AX83" s="55"/>
      <c r="AY83" s="56" t="s">
        <v>23</v>
      </c>
      <c r="AZ83" s="65">
        <v>3</v>
      </c>
      <c r="BA83" s="65">
        <v>0</v>
      </c>
      <c r="BB83" s="65">
        <v>3</v>
      </c>
      <c r="BC83" s="65">
        <v>7</v>
      </c>
      <c r="BD83" s="1"/>
      <c r="BE83" s="55"/>
      <c r="BF83" s="56" t="s">
        <v>23</v>
      </c>
      <c r="BG83" s="65">
        <v>3</v>
      </c>
      <c r="BH83" s="65">
        <v>0</v>
      </c>
      <c r="BI83" s="65">
        <v>3</v>
      </c>
      <c r="BJ83" s="65">
        <v>7</v>
      </c>
      <c r="BK83" s="1"/>
      <c r="BL83" s="55"/>
      <c r="BM83" s="56" t="s">
        <v>23</v>
      </c>
      <c r="BN83" s="65">
        <v>3</v>
      </c>
      <c r="BO83" s="65">
        <v>0</v>
      </c>
      <c r="BP83" s="65">
        <v>3</v>
      </c>
      <c r="BQ83" s="65">
        <v>7</v>
      </c>
      <c r="BR83" s="1"/>
      <c r="BS83" s="55"/>
      <c r="BT83" s="56" t="s">
        <v>23</v>
      </c>
      <c r="BU83" s="65">
        <v>3</v>
      </c>
      <c r="BV83" s="65">
        <v>0</v>
      </c>
      <c r="BW83" s="65">
        <v>3</v>
      </c>
      <c r="BX83" s="65">
        <v>7</v>
      </c>
      <c r="BY83" s="1"/>
      <c r="BZ83" s="55"/>
      <c r="CA83" s="56" t="s">
        <v>23</v>
      </c>
      <c r="CB83" s="65">
        <v>3</v>
      </c>
      <c r="CC83" s="65">
        <v>0</v>
      </c>
      <c r="CD83" s="65">
        <v>3</v>
      </c>
      <c r="CE83" s="65">
        <v>7</v>
      </c>
      <c r="CF83" s="1"/>
      <c r="CG83" s="55"/>
      <c r="CH83" s="56" t="s">
        <v>23</v>
      </c>
      <c r="CI83" s="65">
        <v>3</v>
      </c>
      <c r="CJ83" s="65">
        <v>0</v>
      </c>
      <c r="CK83" s="65">
        <v>3</v>
      </c>
      <c r="CL83" s="65">
        <v>7</v>
      </c>
      <c r="CM83" s="1"/>
    </row>
    <row r="84" spans="1:91" x14ac:dyDescent="0.25">
      <c r="A84" s="55">
        <v>152117121</v>
      </c>
      <c r="B84" s="55" t="s">
        <v>125</v>
      </c>
      <c r="C84" s="55">
        <v>2</v>
      </c>
      <c r="D84" s="55">
        <v>2</v>
      </c>
      <c r="E84" s="55">
        <v>3</v>
      </c>
      <c r="F84" s="55">
        <v>7</v>
      </c>
      <c r="G84" s="1"/>
      <c r="H84" s="55"/>
      <c r="I84" s="56" t="s">
        <v>23</v>
      </c>
      <c r="J84" s="65">
        <v>2</v>
      </c>
      <c r="K84" s="65">
        <v>2</v>
      </c>
      <c r="L84" s="65">
        <v>3</v>
      </c>
      <c r="M84" s="65">
        <v>7</v>
      </c>
      <c r="N84" s="1"/>
      <c r="O84" s="55"/>
      <c r="P84" s="56" t="s">
        <v>23</v>
      </c>
      <c r="Q84" s="65">
        <v>2</v>
      </c>
      <c r="R84" s="65">
        <v>2</v>
      </c>
      <c r="S84" s="65">
        <v>3</v>
      </c>
      <c r="T84" s="65">
        <v>7</v>
      </c>
      <c r="U84" s="1"/>
      <c r="V84" s="55"/>
      <c r="W84" s="56" t="s">
        <v>23</v>
      </c>
      <c r="X84" s="65">
        <v>2</v>
      </c>
      <c r="Y84" s="65">
        <v>2</v>
      </c>
      <c r="Z84" s="65">
        <v>3</v>
      </c>
      <c r="AA84" s="65">
        <v>7</v>
      </c>
      <c r="AB84" s="1"/>
      <c r="AC84" s="55"/>
      <c r="AD84" s="56" t="s">
        <v>23</v>
      </c>
      <c r="AE84" s="65">
        <v>2</v>
      </c>
      <c r="AF84" s="65">
        <v>2</v>
      </c>
      <c r="AG84" s="65">
        <v>3</v>
      </c>
      <c r="AH84" s="65">
        <v>7</v>
      </c>
      <c r="AI84" s="1"/>
      <c r="AJ84" s="55"/>
      <c r="AK84" s="56" t="s">
        <v>23</v>
      </c>
      <c r="AL84" s="65">
        <v>2</v>
      </c>
      <c r="AM84" s="65">
        <v>2</v>
      </c>
      <c r="AN84" s="65">
        <v>3</v>
      </c>
      <c r="AO84" s="65">
        <v>7</v>
      </c>
      <c r="AP84" s="1"/>
      <c r="AQ84" s="55"/>
      <c r="AR84" s="56" t="s">
        <v>23</v>
      </c>
      <c r="AS84" s="65">
        <v>2</v>
      </c>
      <c r="AT84" s="65">
        <v>2</v>
      </c>
      <c r="AU84" s="65">
        <v>3</v>
      </c>
      <c r="AV84" s="65">
        <v>7</v>
      </c>
      <c r="AW84" s="1"/>
      <c r="AX84" s="55"/>
      <c r="AY84" s="56" t="s">
        <v>23</v>
      </c>
      <c r="AZ84" s="65">
        <v>2</v>
      </c>
      <c r="BA84" s="65">
        <v>2</v>
      </c>
      <c r="BB84" s="65">
        <v>3</v>
      </c>
      <c r="BC84" s="65">
        <v>7</v>
      </c>
      <c r="BD84" s="1"/>
      <c r="BE84" s="55"/>
      <c r="BF84" s="56" t="s">
        <v>23</v>
      </c>
      <c r="BG84" s="65">
        <v>2</v>
      </c>
      <c r="BH84" s="65">
        <v>2</v>
      </c>
      <c r="BI84" s="65">
        <v>3</v>
      </c>
      <c r="BJ84" s="65">
        <v>7</v>
      </c>
      <c r="BK84" s="1"/>
      <c r="BL84" s="55"/>
      <c r="BM84" s="56" t="s">
        <v>23</v>
      </c>
      <c r="BN84" s="65">
        <v>2</v>
      </c>
      <c r="BO84" s="65">
        <v>2</v>
      </c>
      <c r="BP84" s="65">
        <v>3</v>
      </c>
      <c r="BQ84" s="65">
        <v>7</v>
      </c>
      <c r="BR84" s="1"/>
      <c r="BS84" s="55"/>
      <c r="BT84" s="56" t="s">
        <v>23</v>
      </c>
      <c r="BU84" s="65">
        <v>2</v>
      </c>
      <c r="BV84" s="65">
        <v>2</v>
      </c>
      <c r="BW84" s="65">
        <v>3</v>
      </c>
      <c r="BX84" s="65">
        <v>7</v>
      </c>
      <c r="BY84" s="1"/>
      <c r="BZ84" s="55"/>
      <c r="CA84" s="56" t="s">
        <v>23</v>
      </c>
      <c r="CB84" s="65">
        <v>2</v>
      </c>
      <c r="CC84" s="65">
        <v>2</v>
      </c>
      <c r="CD84" s="65">
        <v>3</v>
      </c>
      <c r="CE84" s="65">
        <v>7</v>
      </c>
      <c r="CF84" s="1"/>
      <c r="CG84" s="55"/>
      <c r="CH84" s="56" t="s">
        <v>23</v>
      </c>
      <c r="CI84" s="65">
        <v>2</v>
      </c>
      <c r="CJ84" s="65">
        <v>2</v>
      </c>
      <c r="CK84" s="65">
        <v>3</v>
      </c>
      <c r="CL84" s="65">
        <v>7</v>
      </c>
      <c r="CM84" s="1"/>
    </row>
    <row r="85" spans="1:91" x14ac:dyDescent="0.25">
      <c r="A85" s="55">
        <v>152117127</v>
      </c>
      <c r="B85" s="55" t="s">
        <v>126</v>
      </c>
      <c r="C85" s="55">
        <v>2</v>
      </c>
      <c r="D85" s="55">
        <v>2</v>
      </c>
      <c r="E85" s="55">
        <v>3</v>
      </c>
      <c r="F85" s="55">
        <v>7</v>
      </c>
      <c r="G85" s="1"/>
      <c r="H85" s="55"/>
      <c r="I85" s="56" t="s">
        <v>23</v>
      </c>
      <c r="J85" s="65">
        <v>2</v>
      </c>
      <c r="K85" s="65">
        <v>2</v>
      </c>
      <c r="L85" s="65">
        <v>3</v>
      </c>
      <c r="M85" s="65">
        <v>7</v>
      </c>
      <c r="N85" s="1"/>
      <c r="O85" s="55"/>
      <c r="P85" s="56" t="s">
        <v>23</v>
      </c>
      <c r="Q85" s="65">
        <v>2</v>
      </c>
      <c r="R85" s="65">
        <v>2</v>
      </c>
      <c r="S85" s="65">
        <v>3</v>
      </c>
      <c r="T85" s="65">
        <v>7</v>
      </c>
      <c r="U85" s="1"/>
      <c r="V85" s="55"/>
      <c r="W85" s="56" t="s">
        <v>23</v>
      </c>
      <c r="X85" s="65">
        <v>2</v>
      </c>
      <c r="Y85" s="65">
        <v>2</v>
      </c>
      <c r="Z85" s="65">
        <v>3</v>
      </c>
      <c r="AA85" s="65">
        <v>7</v>
      </c>
      <c r="AB85" s="1"/>
      <c r="AC85" s="55"/>
      <c r="AD85" s="56" t="s">
        <v>23</v>
      </c>
      <c r="AE85" s="65">
        <v>2</v>
      </c>
      <c r="AF85" s="65">
        <v>2</v>
      </c>
      <c r="AG85" s="65">
        <v>3</v>
      </c>
      <c r="AH85" s="65">
        <v>7</v>
      </c>
      <c r="AI85" s="1"/>
      <c r="AJ85" s="55"/>
      <c r="AK85" s="56" t="s">
        <v>23</v>
      </c>
      <c r="AL85" s="65">
        <v>2</v>
      </c>
      <c r="AM85" s="65">
        <v>2</v>
      </c>
      <c r="AN85" s="65">
        <v>3</v>
      </c>
      <c r="AO85" s="65">
        <v>7</v>
      </c>
      <c r="AP85" s="1"/>
      <c r="AQ85" s="55"/>
      <c r="AR85" s="56" t="s">
        <v>23</v>
      </c>
      <c r="AS85" s="65">
        <v>2</v>
      </c>
      <c r="AT85" s="65">
        <v>2</v>
      </c>
      <c r="AU85" s="65">
        <v>3</v>
      </c>
      <c r="AV85" s="65">
        <v>7</v>
      </c>
      <c r="AW85" s="1"/>
      <c r="AX85" s="55"/>
      <c r="AY85" s="56" t="s">
        <v>23</v>
      </c>
      <c r="AZ85" s="65">
        <v>2</v>
      </c>
      <c r="BA85" s="65">
        <v>2</v>
      </c>
      <c r="BB85" s="65">
        <v>3</v>
      </c>
      <c r="BC85" s="65">
        <v>7</v>
      </c>
      <c r="BD85" s="1"/>
      <c r="BE85" s="55"/>
      <c r="BF85" s="56" t="s">
        <v>23</v>
      </c>
      <c r="BG85" s="65">
        <v>2</v>
      </c>
      <c r="BH85" s="65">
        <v>2</v>
      </c>
      <c r="BI85" s="65">
        <v>3</v>
      </c>
      <c r="BJ85" s="65">
        <v>7</v>
      </c>
      <c r="BK85" s="1"/>
      <c r="BL85" s="55"/>
      <c r="BM85" s="56" t="s">
        <v>23</v>
      </c>
      <c r="BN85" s="65">
        <v>2</v>
      </c>
      <c r="BO85" s="65">
        <v>2</v>
      </c>
      <c r="BP85" s="65">
        <v>3</v>
      </c>
      <c r="BQ85" s="65">
        <v>7</v>
      </c>
      <c r="BR85" s="1"/>
      <c r="BS85" s="55"/>
      <c r="BT85" s="56" t="s">
        <v>23</v>
      </c>
      <c r="BU85" s="65">
        <v>2</v>
      </c>
      <c r="BV85" s="65">
        <v>2</v>
      </c>
      <c r="BW85" s="65">
        <v>3</v>
      </c>
      <c r="BX85" s="65">
        <v>7</v>
      </c>
      <c r="BY85" s="1"/>
      <c r="BZ85" s="55"/>
      <c r="CA85" s="56" t="s">
        <v>23</v>
      </c>
      <c r="CB85" s="65">
        <v>2</v>
      </c>
      <c r="CC85" s="65">
        <v>2</v>
      </c>
      <c r="CD85" s="65">
        <v>3</v>
      </c>
      <c r="CE85" s="65">
        <v>7</v>
      </c>
      <c r="CF85" s="1"/>
      <c r="CG85" s="55"/>
      <c r="CH85" s="56" t="s">
        <v>23</v>
      </c>
      <c r="CI85" s="65">
        <v>2</v>
      </c>
      <c r="CJ85" s="65">
        <v>2</v>
      </c>
      <c r="CK85" s="65">
        <v>3</v>
      </c>
      <c r="CL85" s="65">
        <v>7</v>
      </c>
      <c r="CM85" s="1"/>
    </row>
    <row r="86" spans="1:91" x14ac:dyDescent="0.25">
      <c r="A86" s="55">
        <v>152117137</v>
      </c>
      <c r="B86" s="55" t="s">
        <v>127</v>
      </c>
      <c r="C86" s="55">
        <v>2</v>
      </c>
      <c r="D86" s="55">
        <v>2</v>
      </c>
      <c r="E86" s="55">
        <v>3</v>
      </c>
      <c r="F86" s="55">
        <v>7</v>
      </c>
      <c r="G86" s="1"/>
      <c r="H86" s="55">
        <v>151227657</v>
      </c>
      <c r="I86" s="55" t="s">
        <v>128</v>
      </c>
      <c r="J86" s="55">
        <v>3</v>
      </c>
      <c r="K86" s="55">
        <v>2</v>
      </c>
      <c r="L86" s="55">
        <v>4</v>
      </c>
      <c r="M86" s="55">
        <v>7</v>
      </c>
      <c r="N86" s="1"/>
      <c r="O86" s="55"/>
      <c r="P86" s="56" t="s">
        <v>23</v>
      </c>
      <c r="Q86" s="65">
        <v>2</v>
      </c>
      <c r="R86" s="65">
        <v>2</v>
      </c>
      <c r="S86" s="65">
        <v>3</v>
      </c>
      <c r="T86" s="65">
        <v>7</v>
      </c>
      <c r="U86" s="1"/>
      <c r="V86" s="55"/>
      <c r="W86" s="56" t="s">
        <v>23</v>
      </c>
      <c r="X86" s="65">
        <v>2</v>
      </c>
      <c r="Y86" s="65">
        <v>2</v>
      </c>
      <c r="Z86" s="65">
        <v>3</v>
      </c>
      <c r="AA86" s="65">
        <v>7</v>
      </c>
      <c r="AB86" s="1"/>
      <c r="AC86" s="55"/>
      <c r="AD86" s="56" t="s">
        <v>23</v>
      </c>
      <c r="AE86" s="65">
        <v>2</v>
      </c>
      <c r="AF86" s="65">
        <v>2</v>
      </c>
      <c r="AG86" s="65">
        <v>3</v>
      </c>
      <c r="AH86" s="65">
        <v>7</v>
      </c>
      <c r="AI86" s="1"/>
      <c r="AJ86" s="55"/>
      <c r="AK86" s="56" t="s">
        <v>23</v>
      </c>
      <c r="AL86" s="65">
        <v>2</v>
      </c>
      <c r="AM86" s="65">
        <v>2</v>
      </c>
      <c r="AN86" s="65">
        <v>3</v>
      </c>
      <c r="AO86" s="65">
        <v>7</v>
      </c>
      <c r="AP86" s="1"/>
      <c r="AQ86" s="55"/>
      <c r="AR86" s="56" t="s">
        <v>23</v>
      </c>
      <c r="AS86" s="65">
        <v>2</v>
      </c>
      <c r="AT86" s="65">
        <v>2</v>
      </c>
      <c r="AU86" s="65">
        <v>3</v>
      </c>
      <c r="AV86" s="65">
        <v>7</v>
      </c>
      <c r="AW86" s="1"/>
      <c r="AX86" s="55"/>
      <c r="AY86" s="56" t="s">
        <v>23</v>
      </c>
      <c r="AZ86" s="65">
        <v>2</v>
      </c>
      <c r="BA86" s="65">
        <v>2</v>
      </c>
      <c r="BB86" s="65">
        <v>3</v>
      </c>
      <c r="BC86" s="65">
        <v>7</v>
      </c>
      <c r="BD86" s="1"/>
      <c r="BE86" s="55"/>
      <c r="BF86" s="56" t="s">
        <v>23</v>
      </c>
      <c r="BG86" s="65">
        <v>2</v>
      </c>
      <c r="BH86" s="65">
        <v>2</v>
      </c>
      <c r="BI86" s="65">
        <v>3</v>
      </c>
      <c r="BJ86" s="65">
        <v>7</v>
      </c>
      <c r="BK86" s="1"/>
      <c r="BL86" s="55"/>
      <c r="BM86" s="56" t="s">
        <v>23</v>
      </c>
      <c r="BN86" s="65">
        <v>2</v>
      </c>
      <c r="BO86" s="65">
        <v>2</v>
      </c>
      <c r="BP86" s="65">
        <v>3</v>
      </c>
      <c r="BQ86" s="65">
        <v>7</v>
      </c>
      <c r="BR86" s="1"/>
      <c r="BS86" s="55"/>
      <c r="BT86" s="56" t="s">
        <v>23</v>
      </c>
      <c r="BU86" s="65">
        <v>2</v>
      </c>
      <c r="BV86" s="65">
        <v>2</v>
      </c>
      <c r="BW86" s="65">
        <v>3</v>
      </c>
      <c r="BX86" s="65">
        <v>7</v>
      </c>
      <c r="BY86" s="1"/>
      <c r="BZ86" s="55"/>
      <c r="CA86" s="56" t="s">
        <v>23</v>
      </c>
      <c r="CB86" s="65">
        <v>2</v>
      </c>
      <c r="CC86" s="65">
        <v>2</v>
      </c>
      <c r="CD86" s="65">
        <v>3</v>
      </c>
      <c r="CE86" s="65">
        <v>7</v>
      </c>
      <c r="CF86" s="1"/>
      <c r="CG86" s="55"/>
      <c r="CH86" s="56" t="s">
        <v>23</v>
      </c>
      <c r="CI86" s="65">
        <v>2</v>
      </c>
      <c r="CJ86" s="65">
        <v>2</v>
      </c>
      <c r="CK86" s="65">
        <v>3</v>
      </c>
      <c r="CL86" s="65">
        <v>7</v>
      </c>
      <c r="CM86" s="1"/>
    </row>
    <row r="87" spans="1:91" x14ac:dyDescent="0.25">
      <c r="A87" s="55"/>
      <c r="B87" s="55"/>
      <c r="C87" s="55"/>
      <c r="D87" s="55"/>
      <c r="E87" s="55"/>
      <c r="F87" s="55"/>
      <c r="G87" s="1"/>
      <c r="H87" s="55"/>
      <c r="I87" s="56"/>
      <c r="J87" s="65"/>
      <c r="K87" s="65"/>
      <c r="L87" s="65"/>
      <c r="M87" s="65"/>
      <c r="N87" s="1"/>
      <c r="O87" s="55"/>
      <c r="P87" s="56"/>
      <c r="Q87" s="65"/>
      <c r="R87" s="65"/>
      <c r="S87" s="65"/>
      <c r="T87" s="65"/>
      <c r="U87" s="1"/>
      <c r="V87" s="55"/>
      <c r="W87" s="56"/>
      <c r="X87" s="65"/>
      <c r="Y87" s="65"/>
      <c r="Z87" s="65"/>
      <c r="AA87" s="65"/>
      <c r="AB87" s="1"/>
      <c r="AC87" s="55"/>
      <c r="AD87" s="56"/>
      <c r="AE87" s="65"/>
      <c r="AF87" s="65"/>
      <c r="AG87" s="65"/>
      <c r="AH87" s="65"/>
      <c r="AI87" s="1"/>
      <c r="AJ87" s="55"/>
      <c r="AK87" s="56"/>
      <c r="AL87" s="65"/>
      <c r="AM87" s="65"/>
      <c r="AN87" s="65"/>
      <c r="AO87" s="65"/>
      <c r="AP87" s="1"/>
      <c r="AQ87" s="55"/>
      <c r="AR87" s="56"/>
      <c r="AS87" s="65"/>
      <c r="AT87" s="65"/>
      <c r="AU87" s="65"/>
      <c r="AV87" s="65"/>
      <c r="AW87" s="1"/>
      <c r="AX87" s="55"/>
      <c r="AY87" s="56"/>
      <c r="AZ87" s="65"/>
      <c r="BA87" s="65"/>
      <c r="BB87" s="65"/>
      <c r="BC87" s="65"/>
      <c r="BD87" s="1"/>
      <c r="BE87" s="55"/>
      <c r="BF87" s="56"/>
      <c r="BG87" s="65"/>
      <c r="BH87" s="65"/>
      <c r="BI87" s="65"/>
      <c r="BJ87" s="65"/>
      <c r="BK87" s="1"/>
      <c r="BL87" s="55"/>
      <c r="BM87" s="56"/>
      <c r="BN87" s="65"/>
      <c r="BO87" s="65"/>
      <c r="BP87" s="65"/>
      <c r="BQ87" s="65"/>
      <c r="BR87" s="1"/>
      <c r="BS87" s="55"/>
      <c r="BT87" s="56"/>
      <c r="BU87" s="65"/>
      <c r="BV87" s="65"/>
      <c r="BW87" s="65"/>
      <c r="BX87" s="65"/>
      <c r="BY87" s="1"/>
      <c r="BZ87" s="55"/>
      <c r="CA87" s="56"/>
      <c r="CB87" s="65"/>
      <c r="CC87" s="65"/>
      <c r="CD87" s="65"/>
      <c r="CE87" s="65"/>
      <c r="CF87" s="1"/>
      <c r="CG87" s="55"/>
      <c r="CH87" s="56"/>
      <c r="CI87" s="65"/>
      <c r="CJ87" s="65"/>
      <c r="CK87" s="65"/>
      <c r="CL87" s="65"/>
      <c r="CM87" s="1"/>
    </row>
    <row r="88" spans="1:91" s="62" customFormat="1" x14ac:dyDescent="0.25">
      <c r="B88" s="63" t="s">
        <v>45</v>
      </c>
      <c r="C88" s="68">
        <v>11</v>
      </c>
      <c r="D88" s="68">
        <v>2</v>
      </c>
      <c r="E88" s="68">
        <v>12</v>
      </c>
      <c r="F88" s="68">
        <v>28</v>
      </c>
      <c r="G88" s="64"/>
      <c r="I88" s="63" t="s">
        <v>45</v>
      </c>
      <c r="J88" s="68">
        <v>11</v>
      </c>
      <c r="K88" s="68">
        <v>2</v>
      </c>
      <c r="L88" s="68">
        <v>12</v>
      </c>
      <c r="M88" s="68">
        <v>28</v>
      </c>
      <c r="N88" s="64"/>
      <c r="P88" s="63" t="s">
        <v>45</v>
      </c>
      <c r="Q88" s="68">
        <v>11</v>
      </c>
      <c r="R88" s="68">
        <v>2</v>
      </c>
      <c r="S88" s="68">
        <v>12</v>
      </c>
      <c r="T88" s="68">
        <v>28</v>
      </c>
      <c r="U88" s="64"/>
      <c r="W88" s="63" t="s">
        <v>45</v>
      </c>
      <c r="X88" s="68">
        <v>11</v>
      </c>
      <c r="Y88" s="68">
        <v>2</v>
      </c>
      <c r="Z88" s="68">
        <v>12</v>
      </c>
      <c r="AA88" s="68">
        <v>28</v>
      </c>
      <c r="AB88" s="64"/>
      <c r="AD88" s="63" t="s">
        <v>45</v>
      </c>
      <c r="AE88" s="68">
        <v>11</v>
      </c>
      <c r="AF88" s="68">
        <v>2</v>
      </c>
      <c r="AG88" s="68">
        <v>12</v>
      </c>
      <c r="AH88" s="68">
        <v>28</v>
      </c>
      <c r="AI88" s="64"/>
      <c r="AK88" s="63" t="s">
        <v>45</v>
      </c>
      <c r="AL88" s="68">
        <v>11</v>
      </c>
      <c r="AM88" s="68">
        <v>2</v>
      </c>
      <c r="AN88" s="68">
        <v>12</v>
      </c>
      <c r="AO88" s="68">
        <v>28</v>
      </c>
      <c r="AP88" s="64"/>
      <c r="AR88" s="63" t="s">
        <v>45</v>
      </c>
      <c r="AS88" s="68">
        <v>11</v>
      </c>
      <c r="AT88" s="68">
        <v>2</v>
      </c>
      <c r="AU88" s="68">
        <v>12</v>
      </c>
      <c r="AV88" s="68">
        <v>28</v>
      </c>
      <c r="AW88" s="64"/>
      <c r="AY88" s="63" t="s">
        <v>45</v>
      </c>
      <c r="AZ88" s="68">
        <v>11</v>
      </c>
      <c r="BA88" s="68">
        <v>2</v>
      </c>
      <c r="BB88" s="68">
        <v>12</v>
      </c>
      <c r="BC88" s="68">
        <v>28</v>
      </c>
      <c r="BD88" s="64"/>
      <c r="BF88" s="63" t="s">
        <v>45</v>
      </c>
      <c r="BG88" s="68">
        <v>11</v>
      </c>
      <c r="BH88" s="68">
        <v>2</v>
      </c>
      <c r="BI88" s="68">
        <v>12</v>
      </c>
      <c r="BJ88" s="68">
        <v>28</v>
      </c>
      <c r="BK88" s="64"/>
      <c r="BM88" s="63" t="s">
        <v>45</v>
      </c>
      <c r="BN88" s="68">
        <v>11</v>
      </c>
      <c r="BO88" s="68">
        <v>2</v>
      </c>
      <c r="BP88" s="68">
        <v>12</v>
      </c>
      <c r="BQ88" s="68">
        <v>28</v>
      </c>
      <c r="BR88" s="64"/>
      <c r="BT88" s="63" t="s">
        <v>45</v>
      </c>
      <c r="BU88" s="68">
        <v>11</v>
      </c>
      <c r="BV88" s="68">
        <v>2</v>
      </c>
      <c r="BW88" s="68">
        <v>12</v>
      </c>
      <c r="BX88" s="68">
        <v>28</v>
      </c>
      <c r="BY88" s="64"/>
      <c r="CA88" s="63" t="s">
        <v>45</v>
      </c>
      <c r="CB88" s="68">
        <v>11</v>
      </c>
      <c r="CC88" s="68">
        <v>2</v>
      </c>
      <c r="CD88" s="68">
        <v>12</v>
      </c>
      <c r="CE88" s="68">
        <v>28</v>
      </c>
      <c r="CF88" s="64"/>
      <c r="CH88" s="63" t="s">
        <v>45</v>
      </c>
      <c r="CI88" s="68">
        <v>11</v>
      </c>
      <c r="CJ88" s="68">
        <v>2</v>
      </c>
      <c r="CK88" s="68">
        <v>12</v>
      </c>
      <c r="CL88" s="68">
        <v>28</v>
      </c>
      <c r="CM88" s="64"/>
    </row>
    <row r="89" spans="1:91" x14ac:dyDescent="0.25">
      <c r="A89" s="54" t="s">
        <v>130</v>
      </c>
      <c r="B89" s="57" t="s">
        <v>185</v>
      </c>
      <c r="G89" s="1"/>
      <c r="N89" s="1"/>
      <c r="U89" s="1"/>
      <c r="AB89" s="1"/>
      <c r="AI89" s="1"/>
      <c r="AP89" s="1"/>
      <c r="AW89" s="1"/>
      <c r="BD89" s="1"/>
      <c r="BK89" s="1"/>
      <c r="BR89" s="1"/>
      <c r="BY89" s="1"/>
      <c r="CF89" s="1"/>
      <c r="CM89" s="1"/>
    </row>
    <row r="90" spans="1:91" x14ac:dyDescent="0.25">
      <c r="A90" s="54"/>
      <c r="B90" s="57" t="s">
        <v>100</v>
      </c>
      <c r="G90" s="1"/>
      <c r="N90" s="1"/>
      <c r="U90" s="1"/>
      <c r="AB90" s="1"/>
      <c r="AI90" s="1"/>
      <c r="AP90" s="1"/>
      <c r="AW90" s="1"/>
      <c r="BD90" s="1"/>
      <c r="BK90" s="1"/>
      <c r="BR90" s="1"/>
      <c r="BY90" s="1"/>
      <c r="CF90" s="1"/>
      <c r="CM90" s="1"/>
    </row>
    <row r="91" spans="1:91" x14ac:dyDescent="0.25">
      <c r="A91" s="55">
        <v>152118647</v>
      </c>
      <c r="B91" s="55" t="s">
        <v>135</v>
      </c>
      <c r="C91" s="55">
        <v>3</v>
      </c>
      <c r="D91" s="55">
        <v>0</v>
      </c>
      <c r="E91" s="55">
        <v>3</v>
      </c>
      <c r="F91" s="55">
        <v>7</v>
      </c>
      <c r="G91" s="1"/>
      <c r="H91" s="55"/>
      <c r="I91" s="56" t="s">
        <v>23</v>
      </c>
      <c r="J91" s="65">
        <v>3</v>
      </c>
      <c r="K91" s="65">
        <v>0</v>
      </c>
      <c r="L91" s="65">
        <v>3</v>
      </c>
      <c r="M91" s="65">
        <v>7</v>
      </c>
      <c r="N91" s="1"/>
      <c r="O91" s="55"/>
      <c r="P91" s="56" t="s">
        <v>23</v>
      </c>
      <c r="Q91" s="65">
        <v>3</v>
      </c>
      <c r="R91" s="65">
        <v>0</v>
      </c>
      <c r="S91" s="65">
        <v>3</v>
      </c>
      <c r="T91" s="65">
        <v>7</v>
      </c>
      <c r="U91" s="1"/>
      <c r="V91" s="55"/>
      <c r="W91" s="56" t="s">
        <v>23</v>
      </c>
      <c r="X91" s="65">
        <v>3</v>
      </c>
      <c r="Y91" s="65">
        <v>0</v>
      </c>
      <c r="Z91" s="65">
        <v>3</v>
      </c>
      <c r="AA91" s="65">
        <v>7</v>
      </c>
      <c r="AB91" s="1"/>
      <c r="AC91" s="55"/>
      <c r="AD91" s="56" t="s">
        <v>23</v>
      </c>
      <c r="AE91" s="65">
        <v>3</v>
      </c>
      <c r="AF91" s="65">
        <v>0</v>
      </c>
      <c r="AG91" s="65">
        <v>3</v>
      </c>
      <c r="AH91" s="65">
        <v>7</v>
      </c>
      <c r="AI91" s="1"/>
      <c r="AJ91" s="55"/>
      <c r="AK91" s="56" t="s">
        <v>23</v>
      </c>
      <c r="AL91" s="65">
        <v>3</v>
      </c>
      <c r="AM91" s="65">
        <v>0</v>
      </c>
      <c r="AN91" s="65">
        <v>3</v>
      </c>
      <c r="AO91" s="65">
        <v>7</v>
      </c>
      <c r="AP91" s="1"/>
      <c r="AQ91" s="55"/>
      <c r="AR91" s="56" t="s">
        <v>23</v>
      </c>
      <c r="AS91" s="65">
        <v>3</v>
      </c>
      <c r="AT91" s="65">
        <v>0</v>
      </c>
      <c r="AU91" s="65">
        <v>3</v>
      </c>
      <c r="AV91" s="65">
        <v>7</v>
      </c>
      <c r="AW91" s="1"/>
      <c r="AX91" s="55"/>
      <c r="AY91" s="56" t="s">
        <v>23</v>
      </c>
      <c r="AZ91" s="65">
        <v>3</v>
      </c>
      <c r="BA91" s="65">
        <v>0</v>
      </c>
      <c r="BB91" s="65">
        <v>3</v>
      </c>
      <c r="BC91" s="65">
        <v>7</v>
      </c>
      <c r="BD91" s="1"/>
      <c r="BE91" s="55"/>
      <c r="BF91" s="56" t="s">
        <v>23</v>
      </c>
      <c r="BG91" s="65">
        <v>3</v>
      </c>
      <c r="BH91" s="65">
        <v>0</v>
      </c>
      <c r="BI91" s="65">
        <v>3</v>
      </c>
      <c r="BJ91" s="65">
        <v>7</v>
      </c>
      <c r="BK91" s="1"/>
      <c r="BL91" s="55"/>
      <c r="BM91" s="56" t="s">
        <v>23</v>
      </c>
      <c r="BN91" s="65">
        <v>3</v>
      </c>
      <c r="BO91" s="65">
        <v>0</v>
      </c>
      <c r="BP91" s="65">
        <v>3</v>
      </c>
      <c r="BQ91" s="65">
        <v>7</v>
      </c>
      <c r="BR91" s="1"/>
      <c r="BS91" s="55"/>
      <c r="BT91" s="56" t="s">
        <v>23</v>
      </c>
      <c r="BU91" s="65">
        <v>3</v>
      </c>
      <c r="BV91" s="65">
        <v>0</v>
      </c>
      <c r="BW91" s="65">
        <v>3</v>
      </c>
      <c r="BX91" s="65">
        <v>7</v>
      </c>
      <c r="BY91" s="1"/>
      <c r="BZ91" s="55"/>
      <c r="CA91" s="56" t="s">
        <v>23</v>
      </c>
      <c r="CB91" s="65">
        <v>3</v>
      </c>
      <c r="CC91" s="65">
        <v>0</v>
      </c>
      <c r="CD91" s="65">
        <v>3</v>
      </c>
      <c r="CE91" s="65">
        <v>7</v>
      </c>
      <c r="CF91" s="1"/>
      <c r="CG91" s="55"/>
      <c r="CH91" s="56" t="s">
        <v>23</v>
      </c>
      <c r="CI91" s="65">
        <v>3</v>
      </c>
      <c r="CJ91" s="65">
        <v>0</v>
      </c>
      <c r="CK91" s="65">
        <v>3</v>
      </c>
      <c r="CL91" s="65">
        <v>7</v>
      </c>
      <c r="CM91" s="1"/>
    </row>
    <row r="92" spans="1:91" x14ac:dyDescent="0.25">
      <c r="A92" s="55">
        <v>152118648</v>
      </c>
      <c r="B92" s="55" t="s">
        <v>136</v>
      </c>
      <c r="C92" s="55">
        <v>3</v>
      </c>
      <c r="D92" s="55">
        <v>0</v>
      </c>
      <c r="E92" s="55">
        <v>3</v>
      </c>
      <c r="F92" s="55">
        <v>7</v>
      </c>
      <c r="G92" s="1"/>
      <c r="H92" s="55"/>
      <c r="I92" s="56" t="s">
        <v>23</v>
      </c>
      <c r="J92" s="65">
        <v>3</v>
      </c>
      <c r="K92" s="65">
        <v>0</v>
      </c>
      <c r="L92" s="65">
        <v>3</v>
      </c>
      <c r="M92" s="65">
        <v>7</v>
      </c>
      <c r="N92" s="1"/>
      <c r="O92" s="55"/>
      <c r="P92" s="56" t="s">
        <v>23</v>
      </c>
      <c r="Q92" s="65">
        <v>3</v>
      </c>
      <c r="R92" s="65">
        <v>0</v>
      </c>
      <c r="S92" s="65">
        <v>3</v>
      </c>
      <c r="T92" s="65">
        <v>7</v>
      </c>
      <c r="U92" s="1"/>
      <c r="V92" s="55"/>
      <c r="W92" s="56" t="s">
        <v>23</v>
      </c>
      <c r="X92" s="65">
        <v>3</v>
      </c>
      <c r="Y92" s="65">
        <v>0</v>
      </c>
      <c r="Z92" s="65">
        <v>3</v>
      </c>
      <c r="AA92" s="65">
        <v>7</v>
      </c>
      <c r="AB92" s="1"/>
      <c r="AC92" s="55"/>
      <c r="AD92" s="56" t="s">
        <v>23</v>
      </c>
      <c r="AE92" s="65">
        <v>3</v>
      </c>
      <c r="AF92" s="65">
        <v>0</v>
      </c>
      <c r="AG92" s="65">
        <v>3</v>
      </c>
      <c r="AH92" s="65">
        <v>7</v>
      </c>
      <c r="AI92" s="1"/>
      <c r="AJ92" s="55"/>
      <c r="AK92" s="56" t="s">
        <v>23</v>
      </c>
      <c r="AL92" s="65">
        <v>3</v>
      </c>
      <c r="AM92" s="65">
        <v>0</v>
      </c>
      <c r="AN92" s="65">
        <v>3</v>
      </c>
      <c r="AO92" s="65">
        <v>7</v>
      </c>
      <c r="AP92" s="1"/>
      <c r="AQ92" s="55"/>
      <c r="AR92" s="56" t="s">
        <v>23</v>
      </c>
      <c r="AS92" s="65">
        <v>3</v>
      </c>
      <c r="AT92" s="65">
        <v>0</v>
      </c>
      <c r="AU92" s="65">
        <v>3</v>
      </c>
      <c r="AV92" s="65">
        <v>7</v>
      </c>
      <c r="AW92" s="1"/>
      <c r="AX92" s="55"/>
      <c r="AY92" s="56" t="s">
        <v>23</v>
      </c>
      <c r="AZ92" s="65">
        <v>3</v>
      </c>
      <c r="BA92" s="65">
        <v>0</v>
      </c>
      <c r="BB92" s="65">
        <v>3</v>
      </c>
      <c r="BC92" s="65">
        <v>7</v>
      </c>
      <c r="BD92" s="1"/>
      <c r="BE92" s="55"/>
      <c r="BF92" s="56" t="s">
        <v>23</v>
      </c>
      <c r="BG92" s="65">
        <v>3</v>
      </c>
      <c r="BH92" s="65">
        <v>0</v>
      </c>
      <c r="BI92" s="65">
        <v>3</v>
      </c>
      <c r="BJ92" s="65">
        <v>7</v>
      </c>
      <c r="BK92" s="1"/>
      <c r="BL92" s="55"/>
      <c r="BM92" s="56" t="s">
        <v>23</v>
      </c>
      <c r="BN92" s="65">
        <v>3</v>
      </c>
      <c r="BO92" s="65">
        <v>0</v>
      </c>
      <c r="BP92" s="65">
        <v>3</v>
      </c>
      <c r="BQ92" s="65">
        <v>7</v>
      </c>
      <c r="BR92" s="1"/>
      <c r="BS92" s="55"/>
      <c r="BT92" s="56" t="s">
        <v>23</v>
      </c>
      <c r="BU92" s="65">
        <v>3</v>
      </c>
      <c r="BV92" s="65">
        <v>0</v>
      </c>
      <c r="BW92" s="65">
        <v>3</v>
      </c>
      <c r="BX92" s="65">
        <v>7</v>
      </c>
      <c r="BY92" s="1"/>
      <c r="BZ92" s="55"/>
      <c r="CA92" s="56" t="s">
        <v>23</v>
      </c>
      <c r="CB92" s="65">
        <v>3</v>
      </c>
      <c r="CC92" s="65">
        <v>0</v>
      </c>
      <c r="CD92" s="65">
        <v>3</v>
      </c>
      <c r="CE92" s="65">
        <v>7</v>
      </c>
      <c r="CF92" s="1"/>
      <c r="CG92" s="55"/>
      <c r="CH92" s="56" t="s">
        <v>23</v>
      </c>
      <c r="CI92" s="65">
        <v>3</v>
      </c>
      <c r="CJ92" s="65">
        <v>0</v>
      </c>
      <c r="CK92" s="65">
        <v>3</v>
      </c>
      <c r="CL92" s="65">
        <v>7</v>
      </c>
      <c r="CM92" s="1"/>
    </row>
    <row r="93" spans="1:91" x14ac:dyDescent="0.25">
      <c r="A93" s="55">
        <v>152118649</v>
      </c>
      <c r="B93" s="55" t="s">
        <v>137</v>
      </c>
      <c r="C93" s="55">
        <v>3</v>
      </c>
      <c r="D93" s="55">
        <v>0</v>
      </c>
      <c r="E93" s="55">
        <v>3</v>
      </c>
      <c r="F93" s="55">
        <v>7</v>
      </c>
      <c r="G93" s="1"/>
      <c r="H93" s="55"/>
      <c r="I93" s="56" t="s">
        <v>23</v>
      </c>
      <c r="J93" s="65">
        <v>3</v>
      </c>
      <c r="K93" s="65">
        <v>0</v>
      </c>
      <c r="L93" s="65">
        <v>3</v>
      </c>
      <c r="M93" s="65">
        <v>7</v>
      </c>
      <c r="N93" s="1"/>
      <c r="O93" s="55"/>
      <c r="P93" s="56" t="s">
        <v>23</v>
      </c>
      <c r="Q93" s="65">
        <v>3</v>
      </c>
      <c r="R93" s="65">
        <v>0</v>
      </c>
      <c r="S93" s="65">
        <v>3</v>
      </c>
      <c r="T93" s="65">
        <v>7</v>
      </c>
      <c r="U93" s="1"/>
      <c r="V93" s="55"/>
      <c r="W93" s="56" t="s">
        <v>23</v>
      </c>
      <c r="X93" s="65">
        <v>3</v>
      </c>
      <c r="Y93" s="65">
        <v>0</v>
      </c>
      <c r="Z93" s="65">
        <v>3</v>
      </c>
      <c r="AA93" s="65">
        <v>7</v>
      </c>
      <c r="AB93" s="1"/>
      <c r="AC93" s="55"/>
      <c r="AD93" s="56" t="s">
        <v>23</v>
      </c>
      <c r="AE93" s="65">
        <v>3</v>
      </c>
      <c r="AF93" s="65">
        <v>0</v>
      </c>
      <c r="AG93" s="65">
        <v>3</v>
      </c>
      <c r="AH93" s="65">
        <v>7</v>
      </c>
      <c r="AI93" s="1"/>
      <c r="AJ93" s="55"/>
      <c r="AK93" s="56" t="s">
        <v>23</v>
      </c>
      <c r="AL93" s="65">
        <v>3</v>
      </c>
      <c r="AM93" s="65">
        <v>0</v>
      </c>
      <c r="AN93" s="65">
        <v>3</v>
      </c>
      <c r="AO93" s="65">
        <v>7</v>
      </c>
      <c r="AP93" s="1"/>
      <c r="AQ93" s="55"/>
      <c r="AR93" s="56" t="s">
        <v>23</v>
      </c>
      <c r="AS93" s="65">
        <v>3</v>
      </c>
      <c r="AT93" s="65">
        <v>0</v>
      </c>
      <c r="AU93" s="65">
        <v>3</v>
      </c>
      <c r="AV93" s="65">
        <v>7</v>
      </c>
      <c r="AW93" s="1"/>
      <c r="AX93" s="55"/>
      <c r="AY93" s="56" t="s">
        <v>23</v>
      </c>
      <c r="AZ93" s="65">
        <v>3</v>
      </c>
      <c r="BA93" s="65">
        <v>0</v>
      </c>
      <c r="BB93" s="65">
        <v>3</v>
      </c>
      <c r="BC93" s="65">
        <v>7</v>
      </c>
      <c r="BD93" s="1"/>
      <c r="BE93" s="55"/>
      <c r="BF93" s="56" t="s">
        <v>23</v>
      </c>
      <c r="BG93" s="65">
        <v>3</v>
      </c>
      <c r="BH93" s="65">
        <v>0</v>
      </c>
      <c r="BI93" s="65">
        <v>3</v>
      </c>
      <c r="BJ93" s="65">
        <v>7</v>
      </c>
      <c r="BK93" s="1"/>
      <c r="BL93" s="55"/>
      <c r="BM93" s="56" t="s">
        <v>23</v>
      </c>
      <c r="BN93" s="65">
        <v>3</v>
      </c>
      <c r="BO93" s="65">
        <v>0</v>
      </c>
      <c r="BP93" s="65">
        <v>3</v>
      </c>
      <c r="BQ93" s="65">
        <v>7</v>
      </c>
      <c r="BR93" s="1"/>
      <c r="BS93" s="55"/>
      <c r="BT93" s="56" t="s">
        <v>23</v>
      </c>
      <c r="BU93" s="65">
        <v>3</v>
      </c>
      <c r="BV93" s="65">
        <v>0</v>
      </c>
      <c r="BW93" s="65">
        <v>3</v>
      </c>
      <c r="BX93" s="65">
        <v>7</v>
      </c>
      <c r="BY93" s="1"/>
      <c r="BZ93" s="55"/>
      <c r="CA93" s="56" t="s">
        <v>23</v>
      </c>
      <c r="CB93" s="65">
        <v>3</v>
      </c>
      <c r="CC93" s="65">
        <v>0</v>
      </c>
      <c r="CD93" s="65">
        <v>3</v>
      </c>
      <c r="CE93" s="65">
        <v>7</v>
      </c>
      <c r="CF93" s="1"/>
      <c r="CG93" s="55"/>
      <c r="CH93" s="56" t="s">
        <v>23</v>
      </c>
      <c r="CI93" s="65">
        <v>3</v>
      </c>
      <c r="CJ93" s="65">
        <v>0</v>
      </c>
      <c r="CK93" s="65">
        <v>3</v>
      </c>
      <c r="CL93" s="65">
        <v>7</v>
      </c>
      <c r="CM93" s="1"/>
    </row>
    <row r="94" spans="1:91" x14ac:dyDescent="0.25">
      <c r="A94" s="55">
        <v>152118650</v>
      </c>
      <c r="B94" s="55" t="s">
        <v>138</v>
      </c>
      <c r="C94" s="55">
        <v>3</v>
      </c>
      <c r="D94" s="55">
        <v>0</v>
      </c>
      <c r="E94" s="55">
        <v>3</v>
      </c>
      <c r="F94" s="55">
        <v>7</v>
      </c>
      <c r="G94" s="1"/>
      <c r="H94" s="55">
        <v>151228545</v>
      </c>
      <c r="I94" s="55" t="s">
        <v>139</v>
      </c>
      <c r="J94" s="55">
        <v>3</v>
      </c>
      <c r="K94" s="55">
        <v>2</v>
      </c>
      <c r="L94" s="55">
        <v>4</v>
      </c>
      <c r="M94" s="55">
        <v>7</v>
      </c>
      <c r="N94" s="1"/>
      <c r="O94" s="55"/>
      <c r="P94" s="56" t="s">
        <v>23</v>
      </c>
      <c r="Q94" s="65">
        <v>3</v>
      </c>
      <c r="R94" s="65">
        <v>0</v>
      </c>
      <c r="S94" s="65">
        <v>3</v>
      </c>
      <c r="T94" s="65">
        <v>7</v>
      </c>
      <c r="U94" s="1"/>
      <c r="V94" s="55"/>
      <c r="W94" s="56" t="s">
        <v>23</v>
      </c>
      <c r="X94" s="65">
        <v>3</v>
      </c>
      <c r="Y94" s="65">
        <v>0</v>
      </c>
      <c r="Z94" s="65">
        <v>3</v>
      </c>
      <c r="AA94" s="65">
        <v>7</v>
      </c>
      <c r="AB94" s="1"/>
      <c r="AC94" s="55"/>
      <c r="AD94" s="56" t="s">
        <v>23</v>
      </c>
      <c r="AE94" s="65">
        <v>3</v>
      </c>
      <c r="AF94" s="65">
        <v>0</v>
      </c>
      <c r="AG94" s="65">
        <v>3</v>
      </c>
      <c r="AH94" s="65">
        <v>7</v>
      </c>
      <c r="AI94" s="1"/>
      <c r="AJ94" s="55"/>
      <c r="AK94" s="56" t="s">
        <v>23</v>
      </c>
      <c r="AL94" s="65">
        <v>3</v>
      </c>
      <c r="AM94" s="65">
        <v>0</v>
      </c>
      <c r="AN94" s="65">
        <v>3</v>
      </c>
      <c r="AO94" s="65">
        <v>7</v>
      </c>
      <c r="AP94" s="1"/>
      <c r="AQ94" s="55"/>
      <c r="AR94" s="56" t="s">
        <v>23</v>
      </c>
      <c r="AS94" s="65">
        <v>3</v>
      </c>
      <c r="AT94" s="65">
        <v>0</v>
      </c>
      <c r="AU94" s="65">
        <v>3</v>
      </c>
      <c r="AV94" s="65">
        <v>7</v>
      </c>
      <c r="AW94" s="1"/>
      <c r="AX94" s="55"/>
      <c r="AY94" s="56" t="s">
        <v>23</v>
      </c>
      <c r="AZ94" s="65">
        <v>3</v>
      </c>
      <c r="BA94" s="65">
        <v>0</v>
      </c>
      <c r="BB94" s="65">
        <v>3</v>
      </c>
      <c r="BC94" s="65">
        <v>7</v>
      </c>
      <c r="BD94" s="1"/>
      <c r="BE94" s="55"/>
      <c r="BF94" s="56" t="s">
        <v>23</v>
      </c>
      <c r="BG94" s="65">
        <v>3</v>
      </c>
      <c r="BH94" s="65">
        <v>0</v>
      </c>
      <c r="BI94" s="65">
        <v>3</v>
      </c>
      <c r="BJ94" s="65">
        <v>7</v>
      </c>
      <c r="BK94" s="1"/>
      <c r="BL94" s="55"/>
      <c r="BM94" s="56" t="s">
        <v>23</v>
      </c>
      <c r="BN94" s="65">
        <v>3</v>
      </c>
      <c r="BO94" s="65">
        <v>0</v>
      </c>
      <c r="BP94" s="65">
        <v>3</v>
      </c>
      <c r="BQ94" s="65">
        <v>7</v>
      </c>
      <c r="BR94" s="1"/>
      <c r="BS94" s="55"/>
      <c r="BT94" s="56" t="s">
        <v>23</v>
      </c>
      <c r="BU94" s="65">
        <v>3</v>
      </c>
      <c r="BV94" s="65">
        <v>0</v>
      </c>
      <c r="BW94" s="65">
        <v>3</v>
      </c>
      <c r="BX94" s="65">
        <v>7</v>
      </c>
      <c r="BY94" s="1"/>
      <c r="BZ94" s="55"/>
      <c r="CA94" s="56" t="s">
        <v>23</v>
      </c>
      <c r="CB94" s="65">
        <v>3</v>
      </c>
      <c r="CC94" s="65">
        <v>0</v>
      </c>
      <c r="CD94" s="65">
        <v>3</v>
      </c>
      <c r="CE94" s="65">
        <v>7</v>
      </c>
      <c r="CF94" s="1"/>
      <c r="CG94" s="55"/>
      <c r="CH94" s="56" t="s">
        <v>23</v>
      </c>
      <c r="CI94" s="65">
        <v>3</v>
      </c>
      <c r="CJ94" s="65">
        <v>0</v>
      </c>
      <c r="CK94" s="65">
        <v>3</v>
      </c>
      <c r="CL94" s="65">
        <v>7</v>
      </c>
      <c r="CM94" s="1"/>
    </row>
    <row r="95" spans="1:91" x14ac:dyDescent="0.25">
      <c r="A95" s="55">
        <v>152118651</v>
      </c>
      <c r="B95" s="55" t="s">
        <v>140</v>
      </c>
      <c r="C95" s="55">
        <v>3</v>
      </c>
      <c r="D95" s="55">
        <v>0</v>
      </c>
      <c r="E95" s="55">
        <v>3</v>
      </c>
      <c r="F95" s="55">
        <v>7</v>
      </c>
      <c r="G95" s="1"/>
      <c r="H95" s="55"/>
      <c r="I95" s="56" t="s">
        <v>23</v>
      </c>
      <c r="J95" s="65">
        <v>3</v>
      </c>
      <c r="K95" s="65">
        <v>0</v>
      </c>
      <c r="L95" s="65">
        <v>3</v>
      </c>
      <c r="M95" s="65">
        <v>7</v>
      </c>
      <c r="N95" s="1"/>
      <c r="O95" s="55"/>
      <c r="P95" s="56" t="s">
        <v>23</v>
      </c>
      <c r="Q95" s="65">
        <v>3</v>
      </c>
      <c r="R95" s="65">
        <v>0</v>
      </c>
      <c r="S95" s="65">
        <v>3</v>
      </c>
      <c r="T95" s="65">
        <v>7</v>
      </c>
      <c r="U95" s="1"/>
      <c r="V95" s="55"/>
      <c r="W95" s="56" t="s">
        <v>23</v>
      </c>
      <c r="X95" s="65">
        <v>3</v>
      </c>
      <c r="Y95" s="65">
        <v>0</v>
      </c>
      <c r="Z95" s="65">
        <v>3</v>
      </c>
      <c r="AA95" s="65">
        <v>7</v>
      </c>
      <c r="AB95" s="1"/>
      <c r="AC95" s="55"/>
      <c r="AD95" s="56" t="s">
        <v>23</v>
      </c>
      <c r="AE95" s="65">
        <v>3</v>
      </c>
      <c r="AF95" s="65">
        <v>0</v>
      </c>
      <c r="AG95" s="65">
        <v>3</v>
      </c>
      <c r="AH95" s="65">
        <v>7</v>
      </c>
      <c r="AI95" s="1"/>
      <c r="AJ95" s="55"/>
      <c r="AK95" s="56" t="s">
        <v>23</v>
      </c>
      <c r="AL95" s="65">
        <v>3</v>
      </c>
      <c r="AM95" s="65">
        <v>0</v>
      </c>
      <c r="AN95" s="65">
        <v>3</v>
      </c>
      <c r="AO95" s="65">
        <v>7</v>
      </c>
      <c r="AP95" s="1"/>
      <c r="AQ95" s="55"/>
      <c r="AR95" s="56" t="s">
        <v>23</v>
      </c>
      <c r="AS95" s="65">
        <v>3</v>
      </c>
      <c r="AT95" s="65">
        <v>0</v>
      </c>
      <c r="AU95" s="65">
        <v>3</v>
      </c>
      <c r="AV95" s="65">
        <v>7</v>
      </c>
      <c r="AW95" s="1"/>
      <c r="AX95" s="55"/>
      <c r="AY95" s="56" t="s">
        <v>23</v>
      </c>
      <c r="AZ95" s="65">
        <v>3</v>
      </c>
      <c r="BA95" s="65">
        <v>0</v>
      </c>
      <c r="BB95" s="65">
        <v>3</v>
      </c>
      <c r="BC95" s="65">
        <v>7</v>
      </c>
      <c r="BD95" s="1"/>
      <c r="BE95" s="55"/>
      <c r="BF95" s="56" t="s">
        <v>23</v>
      </c>
      <c r="BG95" s="65">
        <v>3</v>
      </c>
      <c r="BH95" s="65">
        <v>0</v>
      </c>
      <c r="BI95" s="65">
        <v>3</v>
      </c>
      <c r="BJ95" s="65">
        <v>7</v>
      </c>
      <c r="BK95" s="1"/>
      <c r="BL95" s="55"/>
      <c r="BM95" s="56" t="s">
        <v>23</v>
      </c>
      <c r="BN95" s="65">
        <v>3</v>
      </c>
      <c r="BO95" s="65">
        <v>0</v>
      </c>
      <c r="BP95" s="65">
        <v>3</v>
      </c>
      <c r="BQ95" s="65">
        <v>7</v>
      </c>
      <c r="BR95" s="1"/>
      <c r="BS95" s="55"/>
      <c r="BT95" s="56" t="s">
        <v>23</v>
      </c>
      <c r="BU95" s="65">
        <v>3</v>
      </c>
      <c r="BV95" s="65">
        <v>0</v>
      </c>
      <c r="BW95" s="65">
        <v>3</v>
      </c>
      <c r="BX95" s="65">
        <v>7</v>
      </c>
      <c r="BY95" s="1"/>
      <c r="BZ95" s="55"/>
      <c r="CA95" s="56" t="s">
        <v>23</v>
      </c>
      <c r="CB95" s="65">
        <v>3</v>
      </c>
      <c r="CC95" s="65">
        <v>0</v>
      </c>
      <c r="CD95" s="65">
        <v>3</v>
      </c>
      <c r="CE95" s="65">
        <v>7</v>
      </c>
      <c r="CF95" s="1"/>
      <c r="CG95" s="55"/>
      <c r="CH95" s="56" t="s">
        <v>23</v>
      </c>
      <c r="CI95" s="65">
        <v>3</v>
      </c>
      <c r="CJ95" s="65">
        <v>0</v>
      </c>
      <c r="CK95" s="65">
        <v>3</v>
      </c>
      <c r="CL95" s="65">
        <v>7</v>
      </c>
      <c r="CM95" s="1"/>
    </row>
    <row r="96" spans="1:91" x14ac:dyDescent="0.25">
      <c r="A96" s="55">
        <v>152118634</v>
      </c>
      <c r="B96" s="55" t="s">
        <v>131</v>
      </c>
      <c r="C96" s="55">
        <v>3</v>
      </c>
      <c r="D96" s="55">
        <v>0</v>
      </c>
      <c r="E96" s="55">
        <v>3</v>
      </c>
      <c r="F96" s="55">
        <v>7</v>
      </c>
      <c r="G96" s="1"/>
      <c r="H96" s="55"/>
      <c r="I96" s="56" t="s">
        <v>23</v>
      </c>
      <c r="J96" s="65">
        <v>3</v>
      </c>
      <c r="K96" s="65">
        <v>0</v>
      </c>
      <c r="L96" s="65">
        <v>3</v>
      </c>
      <c r="M96" s="65">
        <v>7</v>
      </c>
      <c r="N96" s="1"/>
      <c r="O96" s="55"/>
      <c r="P96" s="56" t="s">
        <v>23</v>
      </c>
      <c r="Q96" s="65">
        <v>3</v>
      </c>
      <c r="R96" s="65">
        <v>0</v>
      </c>
      <c r="S96" s="65">
        <v>3</v>
      </c>
      <c r="T96" s="65">
        <v>7</v>
      </c>
      <c r="U96" s="1"/>
      <c r="V96" s="55"/>
      <c r="W96" s="56" t="s">
        <v>23</v>
      </c>
      <c r="X96" s="65">
        <v>3</v>
      </c>
      <c r="Y96" s="65">
        <v>0</v>
      </c>
      <c r="Z96" s="65">
        <v>3</v>
      </c>
      <c r="AA96" s="65">
        <v>7</v>
      </c>
      <c r="AB96" s="1"/>
      <c r="AC96" s="55"/>
      <c r="AD96" s="56" t="s">
        <v>23</v>
      </c>
      <c r="AE96" s="65">
        <v>3</v>
      </c>
      <c r="AF96" s="65">
        <v>0</v>
      </c>
      <c r="AG96" s="65">
        <v>3</v>
      </c>
      <c r="AH96" s="65">
        <v>7</v>
      </c>
      <c r="AI96" s="1"/>
      <c r="AJ96" s="55"/>
      <c r="AK96" s="56" t="s">
        <v>23</v>
      </c>
      <c r="AL96" s="65">
        <v>3</v>
      </c>
      <c r="AM96" s="65">
        <v>0</v>
      </c>
      <c r="AN96" s="65">
        <v>3</v>
      </c>
      <c r="AO96" s="65">
        <v>7</v>
      </c>
      <c r="AP96" s="1"/>
      <c r="AQ96" s="55"/>
      <c r="AR96" s="56" t="s">
        <v>23</v>
      </c>
      <c r="AS96" s="65">
        <v>3</v>
      </c>
      <c r="AT96" s="65">
        <v>0</v>
      </c>
      <c r="AU96" s="65">
        <v>3</v>
      </c>
      <c r="AV96" s="65">
        <v>7</v>
      </c>
      <c r="AW96" s="1"/>
      <c r="AX96" s="55"/>
      <c r="AY96" s="56" t="s">
        <v>23</v>
      </c>
      <c r="AZ96" s="65">
        <v>3</v>
      </c>
      <c r="BA96" s="65">
        <v>0</v>
      </c>
      <c r="BB96" s="65">
        <v>3</v>
      </c>
      <c r="BC96" s="65">
        <v>7</v>
      </c>
      <c r="BD96" s="1"/>
      <c r="BE96" s="55"/>
      <c r="BF96" s="56" t="s">
        <v>23</v>
      </c>
      <c r="BG96" s="65">
        <v>3</v>
      </c>
      <c r="BH96" s="65">
        <v>0</v>
      </c>
      <c r="BI96" s="65">
        <v>3</v>
      </c>
      <c r="BJ96" s="65">
        <v>7</v>
      </c>
      <c r="BK96" s="1"/>
      <c r="BL96" s="55"/>
      <c r="BM96" s="56" t="s">
        <v>23</v>
      </c>
      <c r="BN96" s="65">
        <v>3</v>
      </c>
      <c r="BO96" s="65">
        <v>0</v>
      </c>
      <c r="BP96" s="65">
        <v>3</v>
      </c>
      <c r="BQ96" s="65">
        <v>7</v>
      </c>
      <c r="BR96" s="1"/>
      <c r="BS96" s="55"/>
      <c r="BT96" s="56" t="s">
        <v>23</v>
      </c>
      <c r="BU96" s="65">
        <v>3</v>
      </c>
      <c r="BV96" s="65">
        <v>0</v>
      </c>
      <c r="BW96" s="65">
        <v>3</v>
      </c>
      <c r="BX96" s="65">
        <v>7</v>
      </c>
      <c r="BY96" s="1"/>
      <c r="BZ96" s="55"/>
      <c r="CA96" s="56" t="s">
        <v>23</v>
      </c>
      <c r="CB96" s="65">
        <v>3</v>
      </c>
      <c r="CC96" s="65">
        <v>0</v>
      </c>
      <c r="CD96" s="65">
        <v>3</v>
      </c>
      <c r="CE96" s="65">
        <v>7</v>
      </c>
      <c r="CF96" s="1"/>
      <c r="CG96" s="55"/>
      <c r="CH96" s="56" t="s">
        <v>23</v>
      </c>
      <c r="CI96" s="65">
        <v>3</v>
      </c>
      <c r="CJ96" s="65">
        <v>0</v>
      </c>
      <c r="CK96" s="65">
        <v>3</v>
      </c>
      <c r="CL96" s="65">
        <v>7</v>
      </c>
      <c r="CM96" s="1"/>
    </row>
    <row r="97" spans="1:91" x14ac:dyDescent="0.25">
      <c r="A97" s="55">
        <v>152118635</v>
      </c>
      <c r="B97" s="55" t="s">
        <v>132</v>
      </c>
      <c r="C97" s="55">
        <v>3</v>
      </c>
      <c r="D97" s="55">
        <v>0</v>
      </c>
      <c r="E97" s="55">
        <v>3</v>
      </c>
      <c r="F97" s="55">
        <v>7</v>
      </c>
      <c r="G97" s="1"/>
      <c r="H97" s="55"/>
      <c r="I97" s="56" t="s">
        <v>23</v>
      </c>
      <c r="J97" s="65">
        <v>3</v>
      </c>
      <c r="K97" s="65">
        <v>0</v>
      </c>
      <c r="L97" s="65">
        <v>3</v>
      </c>
      <c r="M97" s="65">
        <v>7</v>
      </c>
      <c r="N97" s="1"/>
      <c r="O97" s="55"/>
      <c r="P97" s="56" t="s">
        <v>23</v>
      </c>
      <c r="Q97" s="65">
        <v>3</v>
      </c>
      <c r="R97" s="65">
        <v>0</v>
      </c>
      <c r="S97" s="65">
        <v>3</v>
      </c>
      <c r="T97" s="65">
        <v>7</v>
      </c>
      <c r="U97" s="1"/>
      <c r="V97" s="55"/>
      <c r="W97" s="56" t="s">
        <v>23</v>
      </c>
      <c r="X97" s="65">
        <v>3</v>
      </c>
      <c r="Y97" s="65">
        <v>0</v>
      </c>
      <c r="Z97" s="65">
        <v>3</v>
      </c>
      <c r="AA97" s="65">
        <v>7</v>
      </c>
      <c r="AB97" s="1"/>
      <c r="AC97" s="55"/>
      <c r="AD97" s="56" t="s">
        <v>23</v>
      </c>
      <c r="AE97" s="65">
        <v>3</v>
      </c>
      <c r="AF97" s="65">
        <v>0</v>
      </c>
      <c r="AG97" s="65">
        <v>3</v>
      </c>
      <c r="AH97" s="65">
        <v>7</v>
      </c>
      <c r="AI97" s="1"/>
      <c r="AJ97" s="55"/>
      <c r="AK97" s="56" t="s">
        <v>23</v>
      </c>
      <c r="AL97" s="65">
        <v>3</v>
      </c>
      <c r="AM97" s="65">
        <v>0</v>
      </c>
      <c r="AN97" s="65">
        <v>3</v>
      </c>
      <c r="AO97" s="65">
        <v>7</v>
      </c>
      <c r="AP97" s="1"/>
      <c r="AQ97" s="55"/>
      <c r="AR97" s="56" t="s">
        <v>23</v>
      </c>
      <c r="AS97" s="65">
        <v>3</v>
      </c>
      <c r="AT97" s="65">
        <v>0</v>
      </c>
      <c r="AU97" s="65">
        <v>3</v>
      </c>
      <c r="AV97" s="65">
        <v>7</v>
      </c>
      <c r="AW97" s="1"/>
      <c r="AX97" s="55"/>
      <c r="AY97" s="56" t="s">
        <v>23</v>
      </c>
      <c r="AZ97" s="65">
        <v>3</v>
      </c>
      <c r="BA97" s="65">
        <v>0</v>
      </c>
      <c r="BB97" s="65">
        <v>3</v>
      </c>
      <c r="BC97" s="65">
        <v>7</v>
      </c>
      <c r="BD97" s="1"/>
      <c r="BE97" s="55"/>
      <c r="BF97" s="56" t="s">
        <v>23</v>
      </c>
      <c r="BG97" s="65">
        <v>3</v>
      </c>
      <c r="BH97" s="65">
        <v>0</v>
      </c>
      <c r="BI97" s="65">
        <v>3</v>
      </c>
      <c r="BJ97" s="65">
        <v>7</v>
      </c>
      <c r="BK97" s="1"/>
      <c r="BL97" s="55"/>
      <c r="BM97" s="56" t="s">
        <v>23</v>
      </c>
      <c r="BN97" s="65">
        <v>3</v>
      </c>
      <c r="BO97" s="65">
        <v>0</v>
      </c>
      <c r="BP97" s="65">
        <v>3</v>
      </c>
      <c r="BQ97" s="65">
        <v>7</v>
      </c>
      <c r="BR97" s="1"/>
      <c r="BS97" s="55"/>
      <c r="BT97" s="56" t="s">
        <v>23</v>
      </c>
      <c r="BU97" s="65">
        <v>3</v>
      </c>
      <c r="BV97" s="65">
        <v>0</v>
      </c>
      <c r="BW97" s="65">
        <v>3</v>
      </c>
      <c r="BX97" s="65">
        <v>7</v>
      </c>
      <c r="BY97" s="1"/>
      <c r="BZ97" s="55"/>
      <c r="CA97" s="56" t="s">
        <v>23</v>
      </c>
      <c r="CB97" s="65">
        <v>3</v>
      </c>
      <c r="CC97" s="65">
        <v>0</v>
      </c>
      <c r="CD97" s="65">
        <v>3</v>
      </c>
      <c r="CE97" s="65">
        <v>7</v>
      </c>
      <c r="CF97" s="1"/>
      <c r="CG97" s="55"/>
      <c r="CH97" s="56" t="s">
        <v>23</v>
      </c>
      <c r="CI97" s="65">
        <v>3</v>
      </c>
      <c r="CJ97" s="65">
        <v>0</v>
      </c>
      <c r="CK97" s="65">
        <v>3</v>
      </c>
      <c r="CL97" s="65">
        <v>7</v>
      </c>
      <c r="CM97" s="1"/>
    </row>
    <row r="98" spans="1:91" x14ac:dyDescent="0.25">
      <c r="A98" s="55">
        <v>152118023</v>
      </c>
      <c r="B98" s="55" t="s">
        <v>141</v>
      </c>
      <c r="C98" s="55">
        <v>3</v>
      </c>
      <c r="D98" s="55">
        <v>0</v>
      </c>
      <c r="E98" s="55">
        <v>3</v>
      </c>
      <c r="F98" s="55">
        <v>7</v>
      </c>
      <c r="G98" s="1"/>
      <c r="H98" s="55"/>
      <c r="I98" s="56" t="s">
        <v>23</v>
      </c>
      <c r="J98" s="65">
        <v>3</v>
      </c>
      <c r="K98" s="65">
        <v>0</v>
      </c>
      <c r="L98" s="65">
        <v>3</v>
      </c>
      <c r="M98" s="65">
        <v>7</v>
      </c>
      <c r="N98" s="1"/>
      <c r="O98" s="55"/>
      <c r="P98" s="56" t="s">
        <v>23</v>
      </c>
      <c r="Q98" s="65">
        <v>3</v>
      </c>
      <c r="R98" s="65">
        <v>0</v>
      </c>
      <c r="S98" s="65">
        <v>3</v>
      </c>
      <c r="T98" s="65">
        <v>7</v>
      </c>
      <c r="U98" s="1"/>
      <c r="V98" s="55"/>
      <c r="W98" s="56" t="s">
        <v>23</v>
      </c>
      <c r="X98" s="65">
        <v>3</v>
      </c>
      <c r="Y98" s="65">
        <v>0</v>
      </c>
      <c r="Z98" s="65">
        <v>3</v>
      </c>
      <c r="AA98" s="65">
        <v>7</v>
      </c>
      <c r="AB98" s="1"/>
      <c r="AC98" s="55"/>
      <c r="AD98" s="56" t="s">
        <v>23</v>
      </c>
      <c r="AE98" s="65">
        <v>3</v>
      </c>
      <c r="AF98" s="65">
        <v>0</v>
      </c>
      <c r="AG98" s="65">
        <v>3</v>
      </c>
      <c r="AH98" s="65">
        <v>7</v>
      </c>
      <c r="AI98" s="1"/>
      <c r="AJ98" s="55"/>
      <c r="AK98" s="56" t="s">
        <v>23</v>
      </c>
      <c r="AL98" s="65">
        <v>3</v>
      </c>
      <c r="AM98" s="65">
        <v>0</v>
      </c>
      <c r="AN98" s="65">
        <v>3</v>
      </c>
      <c r="AO98" s="65">
        <v>7</v>
      </c>
      <c r="AP98" s="1"/>
      <c r="AQ98" s="55"/>
      <c r="AR98" s="56" t="s">
        <v>23</v>
      </c>
      <c r="AS98" s="65">
        <v>3</v>
      </c>
      <c r="AT98" s="65">
        <v>0</v>
      </c>
      <c r="AU98" s="65">
        <v>3</v>
      </c>
      <c r="AV98" s="65">
        <v>7</v>
      </c>
      <c r="AW98" s="1"/>
      <c r="AX98" s="55"/>
      <c r="AY98" s="56" t="s">
        <v>23</v>
      </c>
      <c r="AZ98" s="65">
        <v>3</v>
      </c>
      <c r="BA98" s="65">
        <v>0</v>
      </c>
      <c r="BB98" s="65">
        <v>3</v>
      </c>
      <c r="BC98" s="65">
        <v>7</v>
      </c>
      <c r="BD98" s="1"/>
      <c r="BE98" s="55"/>
      <c r="BF98" s="56" t="s">
        <v>23</v>
      </c>
      <c r="BG98" s="65">
        <v>3</v>
      </c>
      <c r="BH98" s="65">
        <v>0</v>
      </c>
      <c r="BI98" s="65">
        <v>3</v>
      </c>
      <c r="BJ98" s="65">
        <v>7</v>
      </c>
      <c r="BK98" s="1"/>
      <c r="BL98" s="55"/>
      <c r="BM98" s="56" t="s">
        <v>23</v>
      </c>
      <c r="BN98" s="65">
        <v>3</v>
      </c>
      <c r="BO98" s="65">
        <v>0</v>
      </c>
      <c r="BP98" s="65">
        <v>3</v>
      </c>
      <c r="BQ98" s="65">
        <v>7</v>
      </c>
      <c r="BR98" s="1"/>
      <c r="BS98" s="55"/>
      <c r="BT98" s="56" t="s">
        <v>23</v>
      </c>
      <c r="BU98" s="65">
        <v>3</v>
      </c>
      <c r="BV98" s="65">
        <v>0</v>
      </c>
      <c r="BW98" s="65">
        <v>3</v>
      </c>
      <c r="BX98" s="65">
        <v>7</v>
      </c>
      <c r="BY98" s="1"/>
      <c r="BZ98" s="55"/>
      <c r="CA98" s="56" t="s">
        <v>23</v>
      </c>
      <c r="CB98" s="65">
        <v>3</v>
      </c>
      <c r="CC98" s="65">
        <v>0</v>
      </c>
      <c r="CD98" s="65">
        <v>3</v>
      </c>
      <c r="CE98" s="65">
        <v>7</v>
      </c>
      <c r="CF98" s="1"/>
      <c r="CG98" s="55"/>
      <c r="CH98" s="56" t="s">
        <v>23</v>
      </c>
      <c r="CI98" s="65">
        <v>3</v>
      </c>
      <c r="CJ98" s="65">
        <v>0</v>
      </c>
      <c r="CK98" s="65">
        <v>3</v>
      </c>
      <c r="CL98" s="65">
        <v>7</v>
      </c>
      <c r="CM98" s="1"/>
    </row>
    <row r="99" spans="1:91" x14ac:dyDescent="0.25">
      <c r="A99" s="55">
        <v>152118653</v>
      </c>
      <c r="B99" s="55" t="s">
        <v>142</v>
      </c>
      <c r="C99" s="55">
        <v>3</v>
      </c>
      <c r="D99" s="55">
        <v>0</v>
      </c>
      <c r="E99" s="55">
        <v>3</v>
      </c>
      <c r="F99" s="55">
        <v>7</v>
      </c>
      <c r="G99" s="1"/>
      <c r="H99" s="55"/>
      <c r="I99" s="56" t="s">
        <v>23</v>
      </c>
      <c r="J99" s="65">
        <v>3</v>
      </c>
      <c r="K99" s="65">
        <v>0</v>
      </c>
      <c r="L99" s="65">
        <v>3</v>
      </c>
      <c r="M99" s="65">
        <v>7</v>
      </c>
      <c r="N99" s="1"/>
      <c r="O99" s="55"/>
      <c r="P99" s="56" t="s">
        <v>23</v>
      </c>
      <c r="Q99" s="65">
        <v>3</v>
      </c>
      <c r="R99" s="65">
        <v>0</v>
      </c>
      <c r="S99" s="65">
        <v>3</v>
      </c>
      <c r="T99" s="65">
        <v>7</v>
      </c>
      <c r="U99" s="1"/>
      <c r="V99" s="55"/>
      <c r="W99" s="56" t="s">
        <v>23</v>
      </c>
      <c r="X99" s="65">
        <v>3</v>
      </c>
      <c r="Y99" s="65">
        <v>0</v>
      </c>
      <c r="Z99" s="65">
        <v>3</v>
      </c>
      <c r="AA99" s="65">
        <v>7</v>
      </c>
      <c r="AB99" s="1"/>
      <c r="AC99" s="55"/>
      <c r="AD99" s="56" t="s">
        <v>23</v>
      </c>
      <c r="AE99" s="65">
        <v>3</v>
      </c>
      <c r="AF99" s="65">
        <v>0</v>
      </c>
      <c r="AG99" s="65">
        <v>3</v>
      </c>
      <c r="AH99" s="65">
        <v>7</v>
      </c>
      <c r="AI99" s="1"/>
      <c r="AJ99" s="55"/>
      <c r="AK99" s="56" t="s">
        <v>23</v>
      </c>
      <c r="AL99" s="65">
        <v>3</v>
      </c>
      <c r="AM99" s="65">
        <v>0</v>
      </c>
      <c r="AN99" s="65">
        <v>3</v>
      </c>
      <c r="AO99" s="65">
        <v>7</v>
      </c>
      <c r="AP99" s="1"/>
      <c r="AQ99" s="55"/>
      <c r="AR99" s="56" t="s">
        <v>23</v>
      </c>
      <c r="AS99" s="65">
        <v>3</v>
      </c>
      <c r="AT99" s="65">
        <v>0</v>
      </c>
      <c r="AU99" s="65">
        <v>3</v>
      </c>
      <c r="AV99" s="65">
        <v>7</v>
      </c>
      <c r="AW99" s="1"/>
      <c r="AX99" s="55"/>
      <c r="AY99" s="56" t="s">
        <v>23</v>
      </c>
      <c r="AZ99" s="65">
        <v>3</v>
      </c>
      <c r="BA99" s="65">
        <v>0</v>
      </c>
      <c r="BB99" s="65">
        <v>3</v>
      </c>
      <c r="BC99" s="65">
        <v>7</v>
      </c>
      <c r="BD99" s="1"/>
      <c r="BE99" s="55"/>
      <c r="BF99" s="56" t="s">
        <v>23</v>
      </c>
      <c r="BG99" s="65">
        <v>3</v>
      </c>
      <c r="BH99" s="65">
        <v>0</v>
      </c>
      <c r="BI99" s="65">
        <v>3</v>
      </c>
      <c r="BJ99" s="65">
        <v>7</v>
      </c>
      <c r="BK99" s="1"/>
      <c r="BL99" s="55"/>
      <c r="BM99" s="56" t="s">
        <v>23</v>
      </c>
      <c r="BN99" s="65">
        <v>3</v>
      </c>
      <c r="BO99" s="65">
        <v>0</v>
      </c>
      <c r="BP99" s="65">
        <v>3</v>
      </c>
      <c r="BQ99" s="65">
        <v>7</v>
      </c>
      <c r="BR99" s="1"/>
      <c r="BS99" s="55"/>
      <c r="BT99" s="56" t="s">
        <v>23</v>
      </c>
      <c r="BU99" s="65">
        <v>3</v>
      </c>
      <c r="BV99" s="65">
        <v>0</v>
      </c>
      <c r="BW99" s="65">
        <v>3</v>
      </c>
      <c r="BX99" s="65">
        <v>7</v>
      </c>
      <c r="BY99" s="1"/>
      <c r="BZ99" s="55"/>
      <c r="CA99" s="56" t="s">
        <v>23</v>
      </c>
      <c r="CB99" s="65">
        <v>3</v>
      </c>
      <c r="CC99" s="65">
        <v>0</v>
      </c>
      <c r="CD99" s="65">
        <v>3</v>
      </c>
      <c r="CE99" s="65">
        <v>7</v>
      </c>
      <c r="CF99" s="1"/>
      <c r="CG99" s="55"/>
      <c r="CH99" s="56" t="s">
        <v>23</v>
      </c>
      <c r="CI99" s="65">
        <v>3</v>
      </c>
      <c r="CJ99" s="65">
        <v>0</v>
      </c>
      <c r="CK99" s="65">
        <v>3</v>
      </c>
      <c r="CL99" s="65">
        <v>7</v>
      </c>
      <c r="CM99" s="1"/>
    </row>
    <row r="100" spans="1:91" x14ac:dyDescent="0.25">
      <c r="A100" s="55">
        <v>152118645</v>
      </c>
      <c r="B100" s="55" t="s">
        <v>133</v>
      </c>
      <c r="C100" s="55">
        <v>3</v>
      </c>
      <c r="D100" s="55">
        <v>0</v>
      </c>
      <c r="E100" s="55">
        <v>3</v>
      </c>
      <c r="F100" s="55">
        <v>7</v>
      </c>
      <c r="G100" s="1"/>
      <c r="H100" s="55"/>
      <c r="I100" s="56" t="s">
        <v>23</v>
      </c>
      <c r="J100" s="65">
        <v>3</v>
      </c>
      <c r="K100" s="65">
        <v>0</v>
      </c>
      <c r="L100" s="65">
        <v>3</v>
      </c>
      <c r="M100" s="65">
        <v>7</v>
      </c>
      <c r="N100" s="1"/>
      <c r="O100" s="55"/>
      <c r="P100" s="56" t="s">
        <v>23</v>
      </c>
      <c r="Q100" s="65">
        <v>3</v>
      </c>
      <c r="R100" s="65">
        <v>0</v>
      </c>
      <c r="S100" s="65">
        <v>3</v>
      </c>
      <c r="T100" s="65">
        <v>7</v>
      </c>
      <c r="U100" s="1"/>
      <c r="V100" s="55"/>
      <c r="W100" s="56" t="s">
        <v>23</v>
      </c>
      <c r="X100" s="65">
        <v>3</v>
      </c>
      <c r="Y100" s="65">
        <v>0</v>
      </c>
      <c r="Z100" s="65">
        <v>3</v>
      </c>
      <c r="AA100" s="65">
        <v>7</v>
      </c>
      <c r="AB100" s="1"/>
      <c r="AC100" s="55"/>
      <c r="AD100" s="56" t="s">
        <v>23</v>
      </c>
      <c r="AE100" s="65">
        <v>3</v>
      </c>
      <c r="AF100" s="65">
        <v>0</v>
      </c>
      <c r="AG100" s="65">
        <v>3</v>
      </c>
      <c r="AH100" s="65">
        <v>7</v>
      </c>
      <c r="AI100" s="1"/>
      <c r="AJ100" s="55"/>
      <c r="AK100" s="56" t="s">
        <v>23</v>
      </c>
      <c r="AL100" s="65">
        <v>3</v>
      </c>
      <c r="AM100" s="65">
        <v>0</v>
      </c>
      <c r="AN100" s="65">
        <v>3</v>
      </c>
      <c r="AO100" s="65">
        <v>7</v>
      </c>
      <c r="AP100" s="1"/>
      <c r="AQ100" s="55"/>
      <c r="AR100" s="56" t="s">
        <v>23</v>
      </c>
      <c r="AS100" s="65">
        <v>3</v>
      </c>
      <c r="AT100" s="65">
        <v>0</v>
      </c>
      <c r="AU100" s="65">
        <v>3</v>
      </c>
      <c r="AV100" s="65">
        <v>7</v>
      </c>
      <c r="AW100" s="1"/>
      <c r="AX100" s="55"/>
      <c r="AY100" s="56" t="s">
        <v>23</v>
      </c>
      <c r="AZ100" s="65">
        <v>3</v>
      </c>
      <c r="BA100" s="65">
        <v>0</v>
      </c>
      <c r="BB100" s="65">
        <v>3</v>
      </c>
      <c r="BC100" s="65">
        <v>7</v>
      </c>
      <c r="BD100" s="1"/>
      <c r="BE100" s="55"/>
      <c r="BF100" s="56" t="s">
        <v>23</v>
      </c>
      <c r="BG100" s="65">
        <v>3</v>
      </c>
      <c r="BH100" s="65">
        <v>0</v>
      </c>
      <c r="BI100" s="65">
        <v>3</v>
      </c>
      <c r="BJ100" s="65">
        <v>7</v>
      </c>
      <c r="BK100" s="1"/>
      <c r="BL100" s="55"/>
      <c r="BM100" s="56" t="s">
        <v>23</v>
      </c>
      <c r="BN100" s="65">
        <v>3</v>
      </c>
      <c r="BO100" s="65">
        <v>0</v>
      </c>
      <c r="BP100" s="65">
        <v>3</v>
      </c>
      <c r="BQ100" s="65">
        <v>7</v>
      </c>
      <c r="BR100" s="1"/>
      <c r="BS100" s="55"/>
      <c r="BT100" s="56" t="s">
        <v>23</v>
      </c>
      <c r="BU100" s="65">
        <v>3</v>
      </c>
      <c r="BV100" s="65">
        <v>0</v>
      </c>
      <c r="BW100" s="65">
        <v>3</v>
      </c>
      <c r="BX100" s="65">
        <v>7</v>
      </c>
      <c r="BY100" s="1"/>
      <c r="BZ100" s="55"/>
      <c r="CA100" s="56" t="s">
        <v>23</v>
      </c>
      <c r="CB100" s="65">
        <v>3</v>
      </c>
      <c r="CC100" s="65">
        <v>0</v>
      </c>
      <c r="CD100" s="65">
        <v>3</v>
      </c>
      <c r="CE100" s="65">
        <v>7</v>
      </c>
      <c r="CF100" s="1"/>
      <c r="CG100" s="55"/>
      <c r="CH100" s="56" t="s">
        <v>23</v>
      </c>
      <c r="CI100" s="65">
        <v>3</v>
      </c>
      <c r="CJ100" s="65">
        <v>0</v>
      </c>
      <c r="CK100" s="65">
        <v>3</v>
      </c>
      <c r="CL100" s="65">
        <v>7</v>
      </c>
      <c r="CM100" s="1"/>
    </row>
    <row r="101" spans="1:91" x14ac:dyDescent="0.25">
      <c r="A101" s="55"/>
      <c r="B101" s="57" t="s">
        <v>123</v>
      </c>
      <c r="C101" s="55"/>
      <c r="D101" s="55"/>
      <c r="E101" s="55"/>
      <c r="F101" s="55"/>
      <c r="G101" s="1"/>
      <c r="H101" s="55"/>
      <c r="I101" s="56"/>
      <c r="J101" s="55"/>
      <c r="K101" s="55"/>
      <c r="L101" s="55"/>
      <c r="M101" s="55"/>
      <c r="N101" s="1"/>
      <c r="O101" s="55"/>
      <c r="P101" s="56"/>
      <c r="Q101" s="55"/>
      <c r="R101" s="55"/>
      <c r="S101" s="55"/>
      <c r="T101" s="55"/>
      <c r="U101" s="1"/>
      <c r="V101" s="55"/>
      <c r="W101" s="56"/>
      <c r="X101" s="55"/>
      <c r="Y101" s="55"/>
      <c r="Z101" s="55"/>
      <c r="AA101" s="55"/>
      <c r="AB101" s="1"/>
      <c r="AC101" s="55"/>
      <c r="AD101" s="56"/>
      <c r="AE101" s="55"/>
      <c r="AF101" s="55"/>
      <c r="AG101" s="55"/>
      <c r="AH101" s="55"/>
      <c r="AI101" s="1"/>
      <c r="AJ101" s="55"/>
      <c r="AK101" s="56"/>
      <c r="AL101" s="55"/>
      <c r="AM101" s="55"/>
      <c r="AN101" s="55"/>
      <c r="AO101" s="55"/>
      <c r="AP101" s="1"/>
      <c r="AQ101" s="55"/>
      <c r="AR101" s="56"/>
      <c r="AS101" s="55"/>
      <c r="AT101" s="55"/>
      <c r="AU101" s="55"/>
      <c r="AV101" s="55"/>
      <c r="AW101" s="1"/>
      <c r="AX101" s="55"/>
      <c r="AY101" s="56"/>
      <c r="AZ101" s="55"/>
      <c r="BA101" s="55"/>
      <c r="BB101" s="55"/>
      <c r="BC101" s="55"/>
      <c r="BD101" s="1"/>
      <c r="BE101" s="55"/>
      <c r="BF101" s="56"/>
      <c r="BG101" s="55"/>
      <c r="BH101" s="55"/>
      <c r="BI101" s="55"/>
      <c r="BJ101" s="55"/>
      <c r="BK101" s="1"/>
      <c r="BL101" s="55"/>
      <c r="BM101" s="56"/>
      <c r="BN101" s="55"/>
      <c r="BO101" s="55"/>
      <c r="BP101" s="55"/>
      <c r="BQ101" s="55"/>
      <c r="BR101" s="1"/>
      <c r="BS101" s="55"/>
      <c r="BT101" s="56"/>
      <c r="BU101" s="55"/>
      <c r="BV101" s="55"/>
      <c r="BW101" s="55"/>
      <c r="BX101" s="55"/>
      <c r="BY101" s="1"/>
      <c r="BZ101" s="55"/>
      <c r="CA101" s="56"/>
      <c r="CB101" s="55"/>
      <c r="CC101" s="55"/>
      <c r="CD101" s="55"/>
      <c r="CE101" s="55"/>
      <c r="CF101" s="1"/>
      <c r="CG101" s="55"/>
      <c r="CH101" s="56"/>
      <c r="CI101" s="55"/>
      <c r="CJ101" s="55"/>
      <c r="CK101" s="55"/>
      <c r="CL101" s="55"/>
      <c r="CM101" s="1"/>
    </row>
    <row r="102" spans="1:91" x14ac:dyDescent="0.25">
      <c r="A102" s="55">
        <v>152118028</v>
      </c>
      <c r="B102" s="55" t="s">
        <v>143</v>
      </c>
      <c r="C102" s="55">
        <v>2</v>
      </c>
      <c r="D102" s="55">
        <v>2</v>
      </c>
      <c r="E102" s="55">
        <v>3</v>
      </c>
      <c r="F102" s="55">
        <v>7</v>
      </c>
      <c r="G102" s="1"/>
      <c r="H102" s="55"/>
      <c r="I102" s="56" t="s">
        <v>23</v>
      </c>
      <c r="J102" s="65">
        <v>2</v>
      </c>
      <c r="K102" s="65">
        <v>2</v>
      </c>
      <c r="L102" s="65">
        <v>3</v>
      </c>
      <c r="M102" s="65">
        <v>7</v>
      </c>
      <c r="N102" s="1"/>
      <c r="O102" s="55"/>
      <c r="P102" s="56" t="s">
        <v>23</v>
      </c>
      <c r="Q102" s="65">
        <v>2</v>
      </c>
      <c r="R102" s="65">
        <v>2</v>
      </c>
      <c r="S102" s="65">
        <v>3</v>
      </c>
      <c r="T102" s="65">
        <v>7</v>
      </c>
      <c r="U102" s="1"/>
      <c r="V102" s="55"/>
      <c r="W102" s="56" t="s">
        <v>23</v>
      </c>
      <c r="X102" s="65">
        <v>2</v>
      </c>
      <c r="Y102" s="65">
        <v>2</v>
      </c>
      <c r="Z102" s="65">
        <v>3</v>
      </c>
      <c r="AA102" s="65">
        <v>7</v>
      </c>
      <c r="AB102" s="1"/>
      <c r="AC102" s="55"/>
      <c r="AD102" s="56" t="s">
        <v>23</v>
      </c>
      <c r="AE102" s="65">
        <v>2</v>
      </c>
      <c r="AF102" s="65">
        <v>2</v>
      </c>
      <c r="AG102" s="65">
        <v>3</v>
      </c>
      <c r="AH102" s="65">
        <v>7</v>
      </c>
      <c r="AI102" s="1"/>
      <c r="AJ102" s="55"/>
      <c r="AK102" s="56" t="s">
        <v>23</v>
      </c>
      <c r="AL102" s="65">
        <v>2</v>
      </c>
      <c r="AM102" s="65">
        <v>2</v>
      </c>
      <c r="AN102" s="65">
        <v>3</v>
      </c>
      <c r="AO102" s="65">
        <v>7</v>
      </c>
      <c r="AP102" s="1"/>
      <c r="AQ102" s="55"/>
      <c r="AR102" s="56" t="s">
        <v>23</v>
      </c>
      <c r="AS102" s="65">
        <v>2</v>
      </c>
      <c r="AT102" s="65">
        <v>2</v>
      </c>
      <c r="AU102" s="65">
        <v>3</v>
      </c>
      <c r="AV102" s="65">
        <v>7</v>
      </c>
      <c r="AW102" s="1"/>
      <c r="AX102" s="55"/>
      <c r="AY102" s="56" t="s">
        <v>23</v>
      </c>
      <c r="AZ102" s="65">
        <v>2</v>
      </c>
      <c r="BA102" s="65">
        <v>2</v>
      </c>
      <c r="BB102" s="65">
        <v>3</v>
      </c>
      <c r="BC102" s="65">
        <v>7</v>
      </c>
      <c r="BD102" s="1"/>
      <c r="BE102" s="55"/>
      <c r="BF102" s="56" t="s">
        <v>23</v>
      </c>
      <c r="BG102" s="65">
        <v>2</v>
      </c>
      <c r="BH102" s="65">
        <v>2</v>
      </c>
      <c r="BI102" s="65">
        <v>3</v>
      </c>
      <c r="BJ102" s="65">
        <v>7</v>
      </c>
      <c r="BK102" s="1"/>
      <c r="BL102" s="55"/>
      <c r="BM102" s="56" t="s">
        <v>23</v>
      </c>
      <c r="BN102" s="65">
        <v>2</v>
      </c>
      <c r="BO102" s="65">
        <v>2</v>
      </c>
      <c r="BP102" s="65">
        <v>3</v>
      </c>
      <c r="BQ102" s="65">
        <v>7</v>
      </c>
      <c r="BR102" s="1"/>
      <c r="BS102" s="55"/>
      <c r="BT102" s="56" t="s">
        <v>23</v>
      </c>
      <c r="BU102" s="65">
        <v>2</v>
      </c>
      <c r="BV102" s="65">
        <v>2</v>
      </c>
      <c r="BW102" s="65">
        <v>3</v>
      </c>
      <c r="BX102" s="65">
        <v>7</v>
      </c>
      <c r="BY102" s="1"/>
      <c r="BZ102" s="55"/>
      <c r="CA102" s="56" t="s">
        <v>23</v>
      </c>
      <c r="CB102" s="65">
        <v>2</v>
      </c>
      <c r="CC102" s="65">
        <v>2</v>
      </c>
      <c r="CD102" s="65">
        <v>3</v>
      </c>
      <c r="CE102" s="65">
        <v>7</v>
      </c>
      <c r="CF102" s="1"/>
      <c r="CG102" s="55"/>
      <c r="CH102" s="56" t="s">
        <v>23</v>
      </c>
      <c r="CI102" s="65">
        <v>2</v>
      </c>
      <c r="CJ102" s="65">
        <v>2</v>
      </c>
      <c r="CK102" s="65">
        <v>3</v>
      </c>
      <c r="CL102" s="65">
        <v>7</v>
      </c>
      <c r="CM102" s="1"/>
    </row>
    <row r="103" spans="1:91" x14ac:dyDescent="0.25">
      <c r="A103" s="55">
        <v>152118033</v>
      </c>
      <c r="B103" s="55" t="s">
        <v>144</v>
      </c>
      <c r="C103" s="55">
        <v>2</v>
      </c>
      <c r="D103" s="55">
        <v>2</v>
      </c>
      <c r="E103" s="55">
        <v>3</v>
      </c>
      <c r="F103" s="55">
        <v>7</v>
      </c>
      <c r="G103" s="1"/>
      <c r="H103" s="55"/>
      <c r="I103" s="56" t="s">
        <v>23</v>
      </c>
      <c r="J103" s="65">
        <v>2</v>
      </c>
      <c r="K103" s="65">
        <v>2</v>
      </c>
      <c r="L103" s="65">
        <v>3</v>
      </c>
      <c r="M103" s="65">
        <v>7</v>
      </c>
      <c r="N103" s="1"/>
      <c r="O103" s="55"/>
      <c r="P103" s="56" t="s">
        <v>23</v>
      </c>
      <c r="Q103" s="65">
        <v>2</v>
      </c>
      <c r="R103" s="65">
        <v>2</v>
      </c>
      <c r="S103" s="65">
        <v>3</v>
      </c>
      <c r="T103" s="65">
        <v>7</v>
      </c>
      <c r="U103" s="1"/>
      <c r="V103" s="55"/>
      <c r="W103" s="56" t="s">
        <v>23</v>
      </c>
      <c r="X103" s="65">
        <v>2</v>
      </c>
      <c r="Y103" s="65">
        <v>2</v>
      </c>
      <c r="Z103" s="65">
        <v>3</v>
      </c>
      <c r="AA103" s="65">
        <v>7</v>
      </c>
      <c r="AB103" s="1"/>
      <c r="AC103" s="55"/>
      <c r="AD103" s="56" t="s">
        <v>23</v>
      </c>
      <c r="AE103" s="65">
        <v>2</v>
      </c>
      <c r="AF103" s="65">
        <v>2</v>
      </c>
      <c r="AG103" s="65">
        <v>3</v>
      </c>
      <c r="AH103" s="65">
        <v>7</v>
      </c>
      <c r="AI103" s="1"/>
      <c r="AJ103" s="55"/>
      <c r="AK103" s="56" t="s">
        <v>23</v>
      </c>
      <c r="AL103" s="65">
        <v>2</v>
      </c>
      <c r="AM103" s="65">
        <v>2</v>
      </c>
      <c r="AN103" s="65">
        <v>3</v>
      </c>
      <c r="AO103" s="65">
        <v>7</v>
      </c>
      <c r="AP103" s="1"/>
      <c r="AQ103" s="55"/>
      <c r="AR103" s="56" t="s">
        <v>23</v>
      </c>
      <c r="AS103" s="65">
        <v>2</v>
      </c>
      <c r="AT103" s="65">
        <v>2</v>
      </c>
      <c r="AU103" s="65">
        <v>3</v>
      </c>
      <c r="AV103" s="65">
        <v>7</v>
      </c>
      <c r="AW103" s="1"/>
      <c r="AX103" s="55"/>
      <c r="AY103" s="56" t="s">
        <v>23</v>
      </c>
      <c r="AZ103" s="65">
        <v>2</v>
      </c>
      <c r="BA103" s="65">
        <v>2</v>
      </c>
      <c r="BB103" s="65">
        <v>3</v>
      </c>
      <c r="BC103" s="65">
        <v>7</v>
      </c>
      <c r="BD103" s="1"/>
      <c r="BE103" s="55"/>
      <c r="BF103" s="56" t="s">
        <v>23</v>
      </c>
      <c r="BG103" s="65">
        <v>2</v>
      </c>
      <c r="BH103" s="65">
        <v>2</v>
      </c>
      <c r="BI103" s="65">
        <v>3</v>
      </c>
      <c r="BJ103" s="65">
        <v>7</v>
      </c>
      <c r="BK103" s="1"/>
      <c r="BL103" s="55"/>
      <c r="BM103" s="56" t="s">
        <v>23</v>
      </c>
      <c r="BN103" s="65">
        <v>2</v>
      </c>
      <c r="BO103" s="65">
        <v>2</v>
      </c>
      <c r="BP103" s="65">
        <v>3</v>
      </c>
      <c r="BQ103" s="65">
        <v>7</v>
      </c>
      <c r="BR103" s="1"/>
      <c r="BS103" s="55"/>
      <c r="BT103" s="56" t="s">
        <v>23</v>
      </c>
      <c r="BU103" s="65">
        <v>2</v>
      </c>
      <c r="BV103" s="65">
        <v>2</v>
      </c>
      <c r="BW103" s="65">
        <v>3</v>
      </c>
      <c r="BX103" s="65">
        <v>7</v>
      </c>
      <c r="BY103" s="1"/>
      <c r="BZ103" s="55"/>
      <c r="CA103" s="56" t="s">
        <v>23</v>
      </c>
      <c r="CB103" s="65">
        <v>2</v>
      </c>
      <c r="CC103" s="65">
        <v>2</v>
      </c>
      <c r="CD103" s="65">
        <v>3</v>
      </c>
      <c r="CE103" s="65">
        <v>7</v>
      </c>
      <c r="CF103" s="1"/>
      <c r="CG103" s="55"/>
      <c r="CH103" s="56" t="s">
        <v>23</v>
      </c>
      <c r="CI103" s="65">
        <v>2</v>
      </c>
      <c r="CJ103" s="65">
        <v>2</v>
      </c>
      <c r="CK103" s="65">
        <v>3</v>
      </c>
      <c r="CL103" s="65">
        <v>7</v>
      </c>
      <c r="CM103" s="1"/>
    </row>
    <row r="104" spans="1:91" x14ac:dyDescent="0.25">
      <c r="A104" s="55">
        <v>152118513</v>
      </c>
      <c r="B104" s="55" t="s">
        <v>145</v>
      </c>
      <c r="C104" s="55">
        <v>2</v>
      </c>
      <c r="D104" s="55">
        <v>2</v>
      </c>
      <c r="E104" s="55">
        <v>3</v>
      </c>
      <c r="F104" s="55">
        <v>7</v>
      </c>
      <c r="G104" s="1"/>
      <c r="H104" s="55"/>
      <c r="I104" s="56" t="s">
        <v>23</v>
      </c>
      <c r="J104" s="65">
        <v>2</v>
      </c>
      <c r="K104" s="65">
        <v>2</v>
      </c>
      <c r="L104" s="65">
        <v>3</v>
      </c>
      <c r="M104" s="65">
        <v>7</v>
      </c>
      <c r="N104" s="1"/>
      <c r="O104" s="55"/>
      <c r="P104" s="56" t="s">
        <v>23</v>
      </c>
      <c r="Q104" s="65">
        <v>2</v>
      </c>
      <c r="R104" s="65">
        <v>2</v>
      </c>
      <c r="S104" s="65">
        <v>3</v>
      </c>
      <c r="T104" s="65">
        <v>7</v>
      </c>
      <c r="U104" s="1"/>
      <c r="V104" s="55"/>
      <c r="W104" s="56" t="s">
        <v>23</v>
      </c>
      <c r="X104" s="65">
        <v>2</v>
      </c>
      <c r="Y104" s="65">
        <v>2</v>
      </c>
      <c r="Z104" s="65">
        <v>3</v>
      </c>
      <c r="AA104" s="65">
        <v>7</v>
      </c>
      <c r="AB104" s="1"/>
      <c r="AC104" s="55"/>
      <c r="AD104" s="56" t="s">
        <v>23</v>
      </c>
      <c r="AE104" s="65">
        <v>2</v>
      </c>
      <c r="AF104" s="65">
        <v>2</v>
      </c>
      <c r="AG104" s="65">
        <v>3</v>
      </c>
      <c r="AH104" s="65">
        <v>7</v>
      </c>
      <c r="AI104" s="1"/>
      <c r="AJ104" s="55"/>
      <c r="AK104" s="56" t="s">
        <v>23</v>
      </c>
      <c r="AL104" s="65">
        <v>2</v>
      </c>
      <c r="AM104" s="65">
        <v>2</v>
      </c>
      <c r="AN104" s="65">
        <v>3</v>
      </c>
      <c r="AO104" s="65">
        <v>7</v>
      </c>
      <c r="AP104" s="1"/>
      <c r="AQ104" s="55"/>
      <c r="AR104" s="56" t="s">
        <v>23</v>
      </c>
      <c r="AS104" s="65">
        <v>2</v>
      </c>
      <c r="AT104" s="65">
        <v>2</v>
      </c>
      <c r="AU104" s="65">
        <v>3</v>
      </c>
      <c r="AV104" s="65">
        <v>7</v>
      </c>
      <c r="AW104" s="1"/>
      <c r="AX104" s="55"/>
      <c r="AY104" s="56" t="s">
        <v>23</v>
      </c>
      <c r="AZ104" s="65">
        <v>2</v>
      </c>
      <c r="BA104" s="65">
        <v>2</v>
      </c>
      <c r="BB104" s="65">
        <v>3</v>
      </c>
      <c r="BC104" s="65">
        <v>7</v>
      </c>
      <c r="BD104" s="1"/>
      <c r="BE104" s="55"/>
      <c r="BF104" s="56" t="s">
        <v>23</v>
      </c>
      <c r="BG104" s="65">
        <v>2</v>
      </c>
      <c r="BH104" s="65">
        <v>2</v>
      </c>
      <c r="BI104" s="65">
        <v>3</v>
      </c>
      <c r="BJ104" s="65">
        <v>7</v>
      </c>
      <c r="BK104" s="1"/>
      <c r="BL104" s="55"/>
      <c r="BM104" s="56" t="s">
        <v>23</v>
      </c>
      <c r="BN104" s="65">
        <v>2</v>
      </c>
      <c r="BO104" s="65">
        <v>2</v>
      </c>
      <c r="BP104" s="65">
        <v>3</v>
      </c>
      <c r="BQ104" s="65">
        <v>7</v>
      </c>
      <c r="BR104" s="1"/>
      <c r="BS104" s="55"/>
      <c r="BT104" s="56" t="s">
        <v>23</v>
      </c>
      <c r="BU104" s="65">
        <v>2</v>
      </c>
      <c r="BV104" s="65">
        <v>2</v>
      </c>
      <c r="BW104" s="65">
        <v>3</v>
      </c>
      <c r="BX104" s="65">
        <v>7</v>
      </c>
      <c r="BY104" s="1"/>
      <c r="BZ104" s="55"/>
      <c r="CA104" s="56" t="s">
        <v>23</v>
      </c>
      <c r="CB104" s="65">
        <v>2</v>
      </c>
      <c r="CC104" s="65">
        <v>2</v>
      </c>
      <c r="CD104" s="65">
        <v>3</v>
      </c>
      <c r="CE104" s="65">
        <v>7</v>
      </c>
      <c r="CF104" s="1"/>
      <c r="CG104" s="55"/>
      <c r="CH104" s="56" t="s">
        <v>23</v>
      </c>
      <c r="CI104" s="65">
        <v>2</v>
      </c>
      <c r="CJ104" s="65">
        <v>2</v>
      </c>
      <c r="CK104" s="65">
        <v>3</v>
      </c>
      <c r="CL104" s="65">
        <v>7</v>
      </c>
      <c r="CM104" s="1"/>
    </row>
    <row r="105" spans="1:91" x14ac:dyDescent="0.25">
      <c r="A105" s="55">
        <v>152118654</v>
      </c>
      <c r="B105" s="55" t="s">
        <v>146</v>
      </c>
      <c r="C105" s="55">
        <v>2</v>
      </c>
      <c r="D105" s="55">
        <v>2</v>
      </c>
      <c r="E105" s="55">
        <v>3</v>
      </c>
      <c r="F105" s="55">
        <v>7</v>
      </c>
      <c r="G105" s="1"/>
      <c r="H105" s="55"/>
      <c r="I105" s="56" t="s">
        <v>23</v>
      </c>
      <c r="J105" s="65">
        <v>2</v>
      </c>
      <c r="K105" s="65">
        <v>2</v>
      </c>
      <c r="L105" s="65">
        <v>3</v>
      </c>
      <c r="M105" s="65">
        <v>7</v>
      </c>
      <c r="N105" s="1"/>
      <c r="O105" s="55"/>
      <c r="P105" s="56" t="s">
        <v>23</v>
      </c>
      <c r="Q105" s="65">
        <v>2</v>
      </c>
      <c r="R105" s="65">
        <v>2</v>
      </c>
      <c r="S105" s="65">
        <v>3</v>
      </c>
      <c r="T105" s="65">
        <v>7</v>
      </c>
      <c r="U105" s="1"/>
      <c r="V105" s="55"/>
      <c r="W105" s="56" t="s">
        <v>23</v>
      </c>
      <c r="X105" s="65">
        <v>2</v>
      </c>
      <c r="Y105" s="65">
        <v>2</v>
      </c>
      <c r="Z105" s="65">
        <v>3</v>
      </c>
      <c r="AA105" s="65">
        <v>7</v>
      </c>
      <c r="AB105" s="1"/>
      <c r="AC105" s="55"/>
      <c r="AD105" s="56" t="s">
        <v>23</v>
      </c>
      <c r="AE105" s="65">
        <v>2</v>
      </c>
      <c r="AF105" s="65">
        <v>2</v>
      </c>
      <c r="AG105" s="65">
        <v>3</v>
      </c>
      <c r="AH105" s="65">
        <v>7</v>
      </c>
      <c r="AI105" s="1"/>
      <c r="AJ105" s="55"/>
      <c r="AK105" s="56" t="s">
        <v>23</v>
      </c>
      <c r="AL105" s="65">
        <v>2</v>
      </c>
      <c r="AM105" s="65">
        <v>2</v>
      </c>
      <c r="AN105" s="65">
        <v>3</v>
      </c>
      <c r="AO105" s="65">
        <v>7</v>
      </c>
      <c r="AP105" s="1"/>
      <c r="AQ105" s="55"/>
      <c r="AR105" s="56" t="s">
        <v>23</v>
      </c>
      <c r="AS105" s="65">
        <v>2</v>
      </c>
      <c r="AT105" s="65">
        <v>2</v>
      </c>
      <c r="AU105" s="65">
        <v>3</v>
      </c>
      <c r="AV105" s="65">
        <v>7</v>
      </c>
      <c r="AW105" s="1"/>
      <c r="AX105" s="55"/>
      <c r="AY105" s="56" t="s">
        <v>23</v>
      </c>
      <c r="AZ105" s="65">
        <v>2</v>
      </c>
      <c r="BA105" s="65">
        <v>2</v>
      </c>
      <c r="BB105" s="65">
        <v>3</v>
      </c>
      <c r="BC105" s="65">
        <v>7</v>
      </c>
      <c r="BD105" s="1"/>
      <c r="BE105" s="55"/>
      <c r="BF105" s="56" t="s">
        <v>23</v>
      </c>
      <c r="BG105" s="65">
        <v>2</v>
      </c>
      <c r="BH105" s="65">
        <v>2</v>
      </c>
      <c r="BI105" s="65">
        <v>3</v>
      </c>
      <c r="BJ105" s="65">
        <v>7</v>
      </c>
      <c r="BK105" s="1"/>
      <c r="BL105" s="55"/>
      <c r="BM105" s="56" t="s">
        <v>23</v>
      </c>
      <c r="BN105" s="65">
        <v>2</v>
      </c>
      <c r="BO105" s="65">
        <v>2</v>
      </c>
      <c r="BP105" s="65">
        <v>3</v>
      </c>
      <c r="BQ105" s="65">
        <v>7</v>
      </c>
      <c r="BR105" s="1"/>
      <c r="BS105" s="55"/>
      <c r="BT105" s="56" t="s">
        <v>23</v>
      </c>
      <c r="BU105" s="65">
        <v>2</v>
      </c>
      <c r="BV105" s="65">
        <v>2</v>
      </c>
      <c r="BW105" s="65">
        <v>3</v>
      </c>
      <c r="BX105" s="65">
        <v>7</v>
      </c>
      <c r="BY105" s="1"/>
      <c r="BZ105" s="55"/>
      <c r="CA105" s="56" t="s">
        <v>23</v>
      </c>
      <c r="CB105" s="65">
        <v>2</v>
      </c>
      <c r="CC105" s="65">
        <v>2</v>
      </c>
      <c r="CD105" s="65">
        <v>3</v>
      </c>
      <c r="CE105" s="65">
        <v>7</v>
      </c>
      <c r="CF105" s="1"/>
      <c r="CG105" s="55"/>
      <c r="CH105" s="56" t="s">
        <v>23</v>
      </c>
      <c r="CI105" s="65">
        <v>2</v>
      </c>
      <c r="CJ105" s="65">
        <v>2</v>
      </c>
      <c r="CK105" s="65">
        <v>3</v>
      </c>
      <c r="CL105" s="65">
        <v>7</v>
      </c>
      <c r="CM105" s="1"/>
    </row>
    <row r="106" spans="1:91" x14ac:dyDescent="0.25">
      <c r="A106" s="55"/>
      <c r="B106" s="55"/>
      <c r="C106" s="55"/>
      <c r="D106" s="55"/>
      <c r="E106" s="55"/>
      <c r="F106" s="55"/>
      <c r="G106" s="1"/>
      <c r="H106" s="55"/>
      <c r="I106" s="56"/>
      <c r="J106" s="55"/>
      <c r="K106" s="55"/>
      <c r="L106" s="55"/>
      <c r="M106" s="55"/>
      <c r="N106" s="1"/>
      <c r="O106" s="55"/>
      <c r="P106" s="56"/>
      <c r="Q106" s="55"/>
      <c r="R106" s="55"/>
      <c r="S106" s="55"/>
      <c r="T106" s="55"/>
      <c r="U106" s="1"/>
      <c r="V106" s="55"/>
      <c r="W106" s="56"/>
      <c r="X106" s="55"/>
      <c r="Y106" s="55"/>
      <c r="Z106" s="55"/>
      <c r="AA106" s="55"/>
      <c r="AB106" s="1"/>
      <c r="AC106" s="55"/>
      <c r="AD106" s="56"/>
      <c r="AE106" s="55"/>
      <c r="AF106" s="55"/>
      <c r="AG106" s="55"/>
      <c r="AH106" s="55"/>
      <c r="AI106" s="1"/>
      <c r="AJ106" s="55"/>
      <c r="AK106" s="56"/>
      <c r="AL106" s="55"/>
      <c r="AM106" s="55"/>
      <c r="AN106" s="55"/>
      <c r="AO106" s="55"/>
      <c r="AP106" s="1"/>
      <c r="AQ106" s="55"/>
      <c r="AR106" s="56"/>
      <c r="AS106" s="55"/>
      <c r="AT106" s="55"/>
      <c r="AU106" s="55"/>
      <c r="AV106" s="55"/>
      <c r="AW106" s="1"/>
      <c r="AX106" s="55"/>
      <c r="AY106" s="56"/>
      <c r="AZ106" s="55"/>
      <c r="BA106" s="55"/>
      <c r="BB106" s="55"/>
      <c r="BC106" s="55"/>
      <c r="BD106" s="1"/>
      <c r="BE106" s="55"/>
      <c r="BF106" s="56"/>
      <c r="BG106" s="55"/>
      <c r="BH106" s="55"/>
      <c r="BI106" s="55"/>
      <c r="BJ106" s="55"/>
      <c r="BK106" s="1"/>
      <c r="BL106" s="55"/>
      <c r="BM106" s="56"/>
      <c r="BN106" s="55"/>
      <c r="BO106" s="55"/>
      <c r="BP106" s="55"/>
      <c r="BQ106" s="55"/>
      <c r="BR106" s="1"/>
      <c r="BS106" s="55"/>
      <c r="BT106" s="56"/>
      <c r="BU106" s="55"/>
      <c r="BV106" s="55"/>
      <c r="BW106" s="55"/>
      <c r="BX106" s="55"/>
      <c r="BY106" s="1"/>
      <c r="BZ106" s="55"/>
      <c r="CA106" s="56"/>
      <c r="CB106" s="55"/>
      <c r="CC106" s="55"/>
      <c r="CD106" s="55"/>
      <c r="CE106" s="55"/>
      <c r="CF106" s="1"/>
      <c r="CG106" s="55"/>
      <c r="CH106" s="56"/>
      <c r="CI106" s="55"/>
      <c r="CJ106" s="55"/>
      <c r="CK106" s="55"/>
      <c r="CL106" s="55"/>
      <c r="CM106" s="1"/>
    </row>
    <row r="107" spans="1:91" x14ac:dyDescent="0.25">
      <c r="A107" s="70" t="s">
        <v>188</v>
      </c>
      <c r="B107" s="55" t="s">
        <v>129</v>
      </c>
      <c r="C107" s="55">
        <v>0</v>
      </c>
      <c r="D107" s="55">
        <v>0</v>
      </c>
      <c r="E107" s="55">
        <v>0</v>
      </c>
      <c r="F107" s="55">
        <v>5</v>
      </c>
      <c r="G107" s="1"/>
      <c r="H107" s="55"/>
      <c r="I107" s="56" t="s">
        <v>23</v>
      </c>
      <c r="J107" s="55">
        <v>0</v>
      </c>
      <c r="K107" s="55">
        <v>0</v>
      </c>
      <c r="L107" s="55">
        <v>0</v>
      </c>
      <c r="M107" s="55">
        <v>5</v>
      </c>
      <c r="N107" s="1"/>
      <c r="O107" s="55"/>
      <c r="P107" s="56" t="s">
        <v>23</v>
      </c>
      <c r="Q107" s="55">
        <v>0</v>
      </c>
      <c r="R107" s="55">
        <v>0</v>
      </c>
      <c r="S107" s="55">
        <v>0</v>
      </c>
      <c r="T107" s="55">
        <v>5</v>
      </c>
      <c r="U107" s="1"/>
      <c r="V107" s="55"/>
      <c r="W107" s="56" t="s">
        <v>23</v>
      </c>
      <c r="X107" s="55">
        <v>0</v>
      </c>
      <c r="Y107" s="55">
        <v>0</v>
      </c>
      <c r="Z107" s="55">
        <v>0</v>
      </c>
      <c r="AA107" s="55">
        <v>5</v>
      </c>
      <c r="AB107" s="1"/>
      <c r="AC107" s="55"/>
      <c r="AD107" s="56" t="s">
        <v>23</v>
      </c>
      <c r="AE107" s="55">
        <v>0</v>
      </c>
      <c r="AF107" s="55">
        <v>0</v>
      </c>
      <c r="AG107" s="55">
        <v>0</v>
      </c>
      <c r="AH107" s="55">
        <v>5</v>
      </c>
      <c r="AI107" s="1"/>
      <c r="AJ107" s="55"/>
      <c r="AK107" s="56" t="s">
        <v>23</v>
      </c>
      <c r="AL107" s="55">
        <v>0</v>
      </c>
      <c r="AM107" s="55">
        <v>0</v>
      </c>
      <c r="AN107" s="55">
        <v>0</v>
      </c>
      <c r="AO107" s="55">
        <v>5</v>
      </c>
      <c r="AP107" s="1"/>
      <c r="AQ107" s="55"/>
      <c r="AR107" s="56" t="s">
        <v>23</v>
      </c>
      <c r="AS107" s="55">
        <v>0</v>
      </c>
      <c r="AT107" s="55">
        <v>0</v>
      </c>
      <c r="AU107" s="55">
        <v>0</v>
      </c>
      <c r="AV107" s="55">
        <v>5</v>
      </c>
      <c r="AW107" s="1"/>
      <c r="AX107" s="55"/>
      <c r="AY107" s="56" t="s">
        <v>23</v>
      </c>
      <c r="AZ107" s="55">
        <v>0</v>
      </c>
      <c r="BA107" s="55">
        <v>0</v>
      </c>
      <c r="BB107" s="55">
        <v>0</v>
      </c>
      <c r="BC107" s="55">
        <v>5</v>
      </c>
      <c r="BD107" s="1"/>
      <c r="BE107" s="55"/>
      <c r="BF107" s="56" t="s">
        <v>23</v>
      </c>
      <c r="BG107" s="55">
        <v>0</v>
      </c>
      <c r="BH107" s="55">
        <v>0</v>
      </c>
      <c r="BI107" s="55">
        <v>0</v>
      </c>
      <c r="BJ107" s="55">
        <v>5</v>
      </c>
      <c r="BK107" s="1"/>
      <c r="BL107" s="55"/>
      <c r="BM107" s="56" t="s">
        <v>23</v>
      </c>
      <c r="BN107" s="55">
        <v>0</v>
      </c>
      <c r="BO107" s="55">
        <v>0</v>
      </c>
      <c r="BP107" s="55">
        <v>0</v>
      </c>
      <c r="BQ107" s="55">
        <v>5</v>
      </c>
      <c r="BR107" s="1"/>
      <c r="BS107" s="55">
        <v>152416008</v>
      </c>
      <c r="BT107" s="56" t="s">
        <v>23</v>
      </c>
      <c r="BU107" s="55">
        <v>0</v>
      </c>
      <c r="BV107" s="55">
        <v>0</v>
      </c>
      <c r="BW107" s="55">
        <v>0</v>
      </c>
      <c r="BX107" s="55">
        <v>5</v>
      </c>
      <c r="BY107" s="1"/>
      <c r="BZ107" s="55"/>
      <c r="CA107" s="56" t="s">
        <v>23</v>
      </c>
      <c r="CB107" s="55">
        <v>0</v>
      </c>
      <c r="CC107" s="55">
        <v>0</v>
      </c>
      <c r="CD107" s="55">
        <v>0</v>
      </c>
      <c r="CE107" s="55">
        <v>5</v>
      </c>
      <c r="CF107" s="1"/>
      <c r="CG107" s="55"/>
      <c r="CH107" s="56" t="s">
        <v>23</v>
      </c>
      <c r="CI107" s="55">
        <v>0</v>
      </c>
      <c r="CJ107" s="55">
        <v>0</v>
      </c>
      <c r="CK107" s="55">
        <v>0</v>
      </c>
      <c r="CL107" s="55">
        <v>5</v>
      </c>
      <c r="CM107" s="1"/>
    </row>
    <row r="108" spans="1:91" x14ac:dyDescent="0.25">
      <c r="A108" s="70" t="s">
        <v>188</v>
      </c>
      <c r="B108" s="55" t="s">
        <v>189</v>
      </c>
      <c r="C108" s="55">
        <v>1</v>
      </c>
      <c r="D108" s="55">
        <v>4</v>
      </c>
      <c r="E108" s="55">
        <v>3</v>
      </c>
      <c r="F108" s="55">
        <v>6</v>
      </c>
      <c r="G108" s="1"/>
      <c r="H108" s="55"/>
      <c r="I108" s="56" t="s">
        <v>23</v>
      </c>
      <c r="J108" s="55">
        <v>1</v>
      </c>
      <c r="K108" s="55">
        <v>4</v>
      </c>
      <c r="L108" s="55">
        <v>3</v>
      </c>
      <c r="M108" s="55">
        <v>6</v>
      </c>
      <c r="N108" s="1"/>
      <c r="O108" s="55"/>
      <c r="P108" s="56" t="s">
        <v>23</v>
      </c>
      <c r="Q108" s="55">
        <v>1</v>
      </c>
      <c r="R108" s="55">
        <v>4</v>
      </c>
      <c r="S108" s="55">
        <v>3</v>
      </c>
      <c r="T108" s="55">
        <v>6</v>
      </c>
      <c r="U108" s="1"/>
      <c r="V108" s="55"/>
      <c r="W108" s="56" t="s">
        <v>23</v>
      </c>
      <c r="X108" s="55">
        <v>1</v>
      </c>
      <c r="Y108" s="55">
        <v>4</v>
      </c>
      <c r="Z108" s="55">
        <v>3</v>
      </c>
      <c r="AA108" s="55">
        <v>6</v>
      </c>
      <c r="AB108" s="1"/>
      <c r="AC108" s="55"/>
      <c r="AD108" s="56" t="s">
        <v>23</v>
      </c>
      <c r="AE108" s="55">
        <v>1</v>
      </c>
      <c r="AF108" s="55">
        <v>4</v>
      </c>
      <c r="AG108" s="55">
        <v>3</v>
      </c>
      <c r="AH108" s="55">
        <v>6</v>
      </c>
      <c r="AI108" s="1"/>
      <c r="AJ108" s="55"/>
      <c r="AK108" s="56" t="s">
        <v>23</v>
      </c>
      <c r="AL108" s="55">
        <v>1</v>
      </c>
      <c r="AM108" s="55">
        <v>4</v>
      </c>
      <c r="AN108" s="55">
        <v>3</v>
      </c>
      <c r="AO108" s="55">
        <v>6</v>
      </c>
      <c r="AP108" s="1"/>
      <c r="AQ108" s="55"/>
      <c r="AR108" s="56" t="s">
        <v>23</v>
      </c>
      <c r="AS108" s="55">
        <v>1</v>
      </c>
      <c r="AT108" s="55">
        <v>4</v>
      </c>
      <c r="AU108" s="55">
        <v>3</v>
      </c>
      <c r="AV108" s="55">
        <v>6</v>
      </c>
      <c r="AW108" s="1"/>
      <c r="AX108" s="55"/>
      <c r="AY108" s="56" t="s">
        <v>23</v>
      </c>
      <c r="AZ108" s="55">
        <v>1</v>
      </c>
      <c r="BA108" s="55">
        <v>4</v>
      </c>
      <c r="BB108" s="55">
        <v>3</v>
      </c>
      <c r="BC108" s="55">
        <v>6</v>
      </c>
      <c r="BD108" s="1"/>
      <c r="BE108" s="55"/>
      <c r="BF108" s="56" t="s">
        <v>23</v>
      </c>
      <c r="BG108" s="55">
        <v>1</v>
      </c>
      <c r="BH108" s="55">
        <v>4</v>
      </c>
      <c r="BI108" s="55">
        <v>3</v>
      </c>
      <c r="BJ108" s="55">
        <v>6</v>
      </c>
      <c r="BK108" s="1"/>
      <c r="BL108" s="55"/>
      <c r="BM108" s="56" t="s">
        <v>23</v>
      </c>
      <c r="BN108" s="55">
        <v>1</v>
      </c>
      <c r="BO108" s="55">
        <v>4</v>
      </c>
      <c r="BP108" s="55">
        <v>3</v>
      </c>
      <c r="BQ108" s="55">
        <v>6</v>
      </c>
      <c r="BR108" s="1"/>
      <c r="BS108" s="55"/>
      <c r="BT108" s="56" t="s">
        <v>23</v>
      </c>
      <c r="BU108" s="55">
        <v>1</v>
      </c>
      <c r="BV108" s="55">
        <v>4</v>
      </c>
      <c r="BW108" s="55">
        <v>3</v>
      </c>
      <c r="BX108" s="55">
        <v>6</v>
      </c>
      <c r="BY108" s="1"/>
      <c r="BZ108" s="55"/>
      <c r="CA108" s="56" t="s">
        <v>23</v>
      </c>
      <c r="CB108" s="55">
        <v>1</v>
      </c>
      <c r="CC108" s="55">
        <v>4</v>
      </c>
      <c r="CD108" s="55">
        <v>3</v>
      </c>
      <c r="CE108" s="55">
        <v>6</v>
      </c>
      <c r="CF108" s="1"/>
      <c r="CG108" s="55"/>
      <c r="CH108" s="56" t="s">
        <v>23</v>
      </c>
      <c r="CI108" s="55">
        <v>1</v>
      </c>
      <c r="CJ108" s="55">
        <v>4</v>
      </c>
      <c r="CK108" s="55">
        <v>3</v>
      </c>
      <c r="CL108" s="55">
        <v>6</v>
      </c>
      <c r="CM108" s="1"/>
    </row>
    <row r="109" spans="1:91" s="62" customFormat="1" x14ac:dyDescent="0.25">
      <c r="B109" s="63" t="s">
        <v>45</v>
      </c>
      <c r="C109" s="68">
        <v>9</v>
      </c>
      <c r="D109" s="68">
        <v>6</v>
      </c>
      <c r="E109" s="68">
        <v>12</v>
      </c>
      <c r="F109" s="68">
        <v>32</v>
      </c>
      <c r="G109" s="64"/>
      <c r="I109" s="68" t="s">
        <v>45</v>
      </c>
      <c r="J109" s="68">
        <v>9</v>
      </c>
      <c r="K109" s="68">
        <v>6</v>
      </c>
      <c r="L109" s="68">
        <v>12</v>
      </c>
      <c r="M109" s="68">
        <v>32</v>
      </c>
      <c r="N109" s="64"/>
      <c r="P109" s="68" t="s">
        <v>45</v>
      </c>
      <c r="Q109" s="68">
        <v>9</v>
      </c>
      <c r="R109" s="68">
        <v>6</v>
      </c>
      <c r="S109" s="68">
        <v>12</v>
      </c>
      <c r="T109" s="68">
        <v>32</v>
      </c>
      <c r="U109" s="64"/>
      <c r="W109" s="68" t="s">
        <v>45</v>
      </c>
      <c r="X109" s="68">
        <v>9</v>
      </c>
      <c r="Y109" s="68">
        <v>6</v>
      </c>
      <c r="Z109" s="68">
        <v>12</v>
      </c>
      <c r="AA109" s="68">
        <v>32</v>
      </c>
      <c r="AB109" s="64"/>
      <c r="AD109" s="68" t="s">
        <v>45</v>
      </c>
      <c r="AE109" s="68">
        <v>9</v>
      </c>
      <c r="AF109" s="68">
        <v>6</v>
      </c>
      <c r="AG109" s="68">
        <v>12</v>
      </c>
      <c r="AH109" s="68">
        <v>32</v>
      </c>
      <c r="AI109" s="64"/>
      <c r="AK109" s="68" t="s">
        <v>45</v>
      </c>
      <c r="AL109" s="68">
        <v>9</v>
      </c>
      <c r="AM109" s="68">
        <v>6</v>
      </c>
      <c r="AN109" s="68">
        <v>12</v>
      </c>
      <c r="AO109" s="68">
        <v>32</v>
      </c>
      <c r="AP109" s="64"/>
      <c r="AR109" s="68" t="s">
        <v>45</v>
      </c>
      <c r="AS109" s="68">
        <v>9</v>
      </c>
      <c r="AT109" s="68">
        <v>6</v>
      </c>
      <c r="AU109" s="68">
        <v>12</v>
      </c>
      <c r="AV109" s="68">
        <v>32</v>
      </c>
      <c r="AW109" s="64"/>
      <c r="AY109" s="68" t="s">
        <v>45</v>
      </c>
      <c r="AZ109" s="68">
        <v>9</v>
      </c>
      <c r="BA109" s="68">
        <v>6</v>
      </c>
      <c r="BB109" s="68">
        <v>12</v>
      </c>
      <c r="BC109" s="68">
        <v>32</v>
      </c>
      <c r="BD109" s="64"/>
      <c r="BF109" s="68" t="s">
        <v>45</v>
      </c>
      <c r="BG109" s="68">
        <v>9</v>
      </c>
      <c r="BH109" s="68">
        <v>6</v>
      </c>
      <c r="BI109" s="68">
        <v>12</v>
      </c>
      <c r="BJ109" s="68">
        <v>32</v>
      </c>
      <c r="BK109" s="64"/>
      <c r="BM109" s="68" t="s">
        <v>45</v>
      </c>
      <c r="BN109" s="68">
        <v>9</v>
      </c>
      <c r="BO109" s="68">
        <v>6</v>
      </c>
      <c r="BP109" s="68">
        <v>12</v>
      </c>
      <c r="BQ109" s="68">
        <v>32</v>
      </c>
      <c r="BR109" s="64"/>
      <c r="BT109" s="68" t="s">
        <v>45</v>
      </c>
      <c r="BU109" s="68">
        <v>9</v>
      </c>
      <c r="BV109" s="68">
        <v>6</v>
      </c>
      <c r="BW109" s="68">
        <v>12</v>
      </c>
      <c r="BX109" s="68">
        <v>32</v>
      </c>
      <c r="BY109" s="64"/>
      <c r="CA109" s="68" t="s">
        <v>45</v>
      </c>
      <c r="CB109" s="68">
        <v>9</v>
      </c>
      <c r="CC109" s="68">
        <v>6</v>
      </c>
      <c r="CD109" s="68">
        <v>12</v>
      </c>
      <c r="CE109" s="68">
        <v>32</v>
      </c>
      <c r="CF109" s="64"/>
      <c r="CH109" s="68" t="s">
        <v>45</v>
      </c>
      <c r="CI109" s="68">
        <v>9</v>
      </c>
      <c r="CJ109" s="68">
        <v>6</v>
      </c>
      <c r="CK109" s="68">
        <v>12</v>
      </c>
      <c r="CL109" s="68">
        <v>32</v>
      </c>
      <c r="CM109" s="64"/>
    </row>
    <row r="110" spans="1:91" x14ac:dyDescent="0.25">
      <c r="A110" s="55"/>
      <c r="B110" s="55"/>
      <c r="C110" s="55"/>
      <c r="D110" s="55"/>
      <c r="E110" s="55"/>
      <c r="F110" s="55"/>
      <c r="G110" s="1"/>
      <c r="H110" s="55"/>
      <c r="I110" s="56"/>
      <c r="J110" s="55"/>
      <c r="K110" s="55"/>
      <c r="L110" s="55"/>
      <c r="M110" s="55"/>
      <c r="N110" s="1"/>
      <c r="O110" s="55"/>
      <c r="P110" s="56"/>
      <c r="Q110" s="55"/>
      <c r="R110" s="55"/>
      <c r="S110" s="55"/>
      <c r="T110" s="55"/>
      <c r="U110" s="1"/>
      <c r="V110" s="55"/>
      <c r="W110" s="56"/>
      <c r="X110" s="55"/>
      <c r="Y110" s="55"/>
      <c r="Z110" s="55"/>
      <c r="AA110" s="55"/>
      <c r="AB110" s="1"/>
      <c r="AC110" s="55"/>
      <c r="AD110" s="56"/>
      <c r="AE110" s="55"/>
      <c r="AF110" s="55"/>
      <c r="AG110" s="55"/>
      <c r="AH110" s="55"/>
      <c r="AI110" s="1"/>
      <c r="AJ110" s="55"/>
      <c r="AK110" s="56"/>
      <c r="AL110" s="55"/>
      <c r="AM110" s="55"/>
      <c r="AN110" s="55"/>
      <c r="AO110" s="55"/>
      <c r="AP110" s="1"/>
      <c r="AQ110" s="55"/>
      <c r="AR110" s="56"/>
      <c r="AS110" s="55"/>
      <c r="AT110" s="55"/>
      <c r="AU110" s="55"/>
      <c r="AV110" s="55"/>
      <c r="AW110" s="1"/>
      <c r="AX110" s="55"/>
      <c r="AY110" s="56"/>
      <c r="AZ110" s="55"/>
      <c r="BA110" s="55"/>
      <c r="BB110" s="55"/>
      <c r="BC110" s="55"/>
      <c r="BD110" s="1"/>
      <c r="BE110" s="55"/>
      <c r="BF110" s="56"/>
      <c r="BG110" s="55"/>
      <c r="BH110" s="55"/>
      <c r="BI110" s="55"/>
      <c r="BJ110" s="55"/>
      <c r="BK110" s="1"/>
      <c r="BL110" s="55"/>
      <c r="BM110" s="56"/>
      <c r="BN110" s="55"/>
      <c r="BO110" s="55"/>
      <c r="BP110" s="55"/>
      <c r="BQ110" s="55"/>
      <c r="BR110" s="1"/>
      <c r="BS110" s="55"/>
      <c r="BT110" s="56"/>
      <c r="BU110" s="55"/>
      <c r="BV110" s="55"/>
      <c r="BW110" s="55"/>
      <c r="BX110" s="55"/>
      <c r="BY110" s="1"/>
      <c r="BZ110" s="55"/>
      <c r="CA110" s="56"/>
      <c r="CB110" s="55"/>
      <c r="CC110" s="55"/>
      <c r="CD110" s="55"/>
      <c r="CE110" s="55"/>
      <c r="CF110" s="1"/>
      <c r="CG110" s="55"/>
      <c r="CH110" s="56"/>
      <c r="CI110" s="55"/>
      <c r="CJ110" s="55"/>
      <c r="CK110" s="55"/>
      <c r="CL110" s="55"/>
      <c r="CM110" s="1"/>
    </row>
    <row r="111" spans="1:91" s="61" customFormat="1" x14ac:dyDescent="0.25">
      <c r="A111" s="55"/>
      <c r="B111" s="55" t="s">
        <v>186</v>
      </c>
      <c r="C111" s="55"/>
      <c r="D111" s="55"/>
      <c r="E111" s="55"/>
      <c r="F111" s="55"/>
      <c r="G111" s="1"/>
      <c r="H111" s="55"/>
      <c r="I111" s="56"/>
      <c r="J111" s="66"/>
      <c r="K111" s="66"/>
      <c r="L111" s="66"/>
      <c r="M111" s="66"/>
      <c r="N111" s="1"/>
      <c r="O111" s="55"/>
      <c r="P111" s="56"/>
      <c r="Q111" s="66"/>
      <c r="R111" s="66"/>
      <c r="S111" s="66"/>
      <c r="T111" s="66"/>
      <c r="U111" s="1"/>
      <c r="V111" s="55"/>
      <c r="W111" s="56"/>
      <c r="X111" s="66"/>
      <c r="Y111" s="66"/>
      <c r="Z111" s="66"/>
      <c r="AA111" s="66"/>
      <c r="AB111" s="1"/>
      <c r="AC111" s="55"/>
      <c r="AD111" s="56"/>
      <c r="AE111" s="66"/>
      <c r="AF111" s="66"/>
      <c r="AG111" s="66"/>
      <c r="AH111" s="66"/>
      <c r="AI111" s="1"/>
      <c r="AJ111" s="55"/>
      <c r="AK111" s="56"/>
      <c r="AL111" s="66"/>
      <c r="AM111" s="66"/>
      <c r="AN111" s="66"/>
      <c r="AO111" s="66"/>
      <c r="AP111" s="1"/>
      <c r="AQ111" s="55"/>
      <c r="AR111" s="56"/>
      <c r="AS111" s="66"/>
      <c r="AT111" s="66"/>
      <c r="AU111" s="66"/>
      <c r="AV111" s="66"/>
      <c r="AW111" s="1"/>
      <c r="AX111" s="55"/>
      <c r="AY111" s="56"/>
      <c r="AZ111" s="66"/>
      <c r="BA111" s="66"/>
      <c r="BB111" s="66"/>
      <c r="BC111" s="66"/>
      <c r="BD111" s="1"/>
      <c r="BE111" s="55"/>
      <c r="BF111" s="56"/>
      <c r="BG111" s="66"/>
      <c r="BH111" s="66"/>
      <c r="BI111" s="66"/>
      <c r="BJ111" s="66"/>
      <c r="BK111" s="1"/>
      <c r="BL111" s="55"/>
      <c r="BM111" s="56"/>
      <c r="BN111" s="66"/>
      <c r="BO111" s="66"/>
      <c r="BP111" s="66"/>
      <c r="BQ111" s="66"/>
      <c r="BR111" s="1"/>
      <c r="BS111" s="55"/>
      <c r="BT111" s="56"/>
      <c r="BU111" s="66"/>
      <c r="BV111" s="66"/>
      <c r="BW111" s="66"/>
      <c r="BX111" s="66"/>
      <c r="BY111" s="1"/>
      <c r="BZ111" s="55"/>
      <c r="CA111" s="56"/>
      <c r="CB111" s="66"/>
      <c r="CC111" s="66"/>
      <c r="CD111" s="66"/>
      <c r="CE111" s="66"/>
      <c r="CF111" s="1"/>
      <c r="CG111" s="55"/>
      <c r="CH111" s="56"/>
      <c r="CI111" s="66"/>
      <c r="CJ111" s="66"/>
      <c r="CK111" s="66"/>
      <c r="CL111" s="66"/>
      <c r="CM111" s="1"/>
    </row>
    <row r="112" spans="1:91" x14ac:dyDescent="0.25">
      <c r="A112" s="55">
        <v>152117122</v>
      </c>
      <c r="B112" s="55" t="s">
        <v>147</v>
      </c>
      <c r="C112" s="55">
        <v>1</v>
      </c>
      <c r="D112" s="55">
        <v>4</v>
      </c>
      <c r="E112" s="55">
        <v>3</v>
      </c>
      <c r="F112" s="55">
        <v>6</v>
      </c>
      <c r="G112" s="1"/>
      <c r="H112" s="55"/>
      <c r="I112" s="56" t="s">
        <v>23</v>
      </c>
      <c r="J112" s="65">
        <v>1</v>
      </c>
      <c r="K112" s="65">
        <v>4</v>
      </c>
      <c r="L112" s="65">
        <v>3</v>
      </c>
      <c r="M112" s="65">
        <v>6</v>
      </c>
      <c r="N112" s="1"/>
      <c r="O112" s="55"/>
      <c r="P112" s="56" t="s">
        <v>23</v>
      </c>
      <c r="Q112" s="65">
        <v>1</v>
      </c>
      <c r="R112" s="65">
        <v>4</v>
      </c>
      <c r="S112" s="65">
        <v>3</v>
      </c>
      <c r="T112" s="65">
        <v>6</v>
      </c>
      <c r="U112" s="1"/>
      <c r="V112" s="55"/>
      <c r="W112" s="56" t="s">
        <v>23</v>
      </c>
      <c r="X112" s="65">
        <v>1</v>
      </c>
      <c r="Y112" s="65">
        <v>4</v>
      </c>
      <c r="Z112" s="65">
        <v>3</v>
      </c>
      <c r="AA112" s="65">
        <v>6</v>
      </c>
      <c r="AB112" s="1"/>
      <c r="AC112" s="55"/>
      <c r="AD112" s="56" t="s">
        <v>23</v>
      </c>
      <c r="AE112" s="65">
        <v>1</v>
      </c>
      <c r="AF112" s="65">
        <v>4</v>
      </c>
      <c r="AG112" s="65">
        <v>3</v>
      </c>
      <c r="AH112" s="65">
        <v>6</v>
      </c>
      <c r="AI112" s="1"/>
      <c r="AJ112" s="55"/>
      <c r="AK112" s="56" t="s">
        <v>23</v>
      </c>
      <c r="AL112" s="65">
        <v>1</v>
      </c>
      <c r="AM112" s="65">
        <v>4</v>
      </c>
      <c r="AN112" s="65">
        <v>3</v>
      </c>
      <c r="AO112" s="65">
        <v>6</v>
      </c>
      <c r="AP112" s="1"/>
      <c r="AQ112" s="55"/>
      <c r="AR112" s="56" t="s">
        <v>23</v>
      </c>
      <c r="AS112" s="65">
        <v>1</v>
      </c>
      <c r="AT112" s="65">
        <v>4</v>
      </c>
      <c r="AU112" s="65">
        <v>3</v>
      </c>
      <c r="AV112" s="65">
        <v>6</v>
      </c>
      <c r="AW112" s="1"/>
      <c r="AX112" s="55"/>
      <c r="AY112" s="56" t="s">
        <v>23</v>
      </c>
      <c r="AZ112" s="65">
        <v>1</v>
      </c>
      <c r="BA112" s="65">
        <v>4</v>
      </c>
      <c r="BB112" s="65">
        <v>3</v>
      </c>
      <c r="BC112" s="65">
        <v>6</v>
      </c>
      <c r="BD112" s="1"/>
      <c r="BE112" s="55"/>
      <c r="BF112" s="56" t="s">
        <v>23</v>
      </c>
      <c r="BG112" s="65">
        <v>1</v>
      </c>
      <c r="BH112" s="65">
        <v>4</v>
      </c>
      <c r="BI112" s="65">
        <v>3</v>
      </c>
      <c r="BJ112" s="65">
        <v>6</v>
      </c>
      <c r="BK112" s="1"/>
      <c r="BL112" s="55"/>
      <c r="BM112" s="56" t="s">
        <v>23</v>
      </c>
      <c r="BN112" s="65">
        <v>1</v>
      </c>
      <c r="BO112" s="65">
        <v>4</v>
      </c>
      <c r="BP112" s="65">
        <v>3</v>
      </c>
      <c r="BQ112" s="65">
        <v>6</v>
      </c>
      <c r="BR112" s="1"/>
      <c r="BS112" s="55"/>
      <c r="BT112" s="56" t="s">
        <v>23</v>
      </c>
      <c r="BU112" s="65">
        <v>1</v>
      </c>
      <c r="BV112" s="65">
        <v>4</v>
      </c>
      <c r="BW112" s="65">
        <v>3</v>
      </c>
      <c r="BX112" s="65">
        <v>6</v>
      </c>
      <c r="BY112" s="1"/>
      <c r="BZ112" s="55"/>
      <c r="CA112" s="56" t="s">
        <v>23</v>
      </c>
      <c r="CB112" s="65">
        <v>1</v>
      </c>
      <c r="CC112" s="65">
        <v>4</v>
      </c>
      <c r="CD112" s="65">
        <v>3</v>
      </c>
      <c r="CE112" s="65">
        <v>6</v>
      </c>
      <c r="CF112" s="1"/>
      <c r="CG112" s="55"/>
      <c r="CH112" s="56" t="s">
        <v>23</v>
      </c>
      <c r="CI112" s="65">
        <v>1</v>
      </c>
      <c r="CJ112" s="65">
        <v>4</v>
      </c>
      <c r="CK112" s="65">
        <v>3</v>
      </c>
      <c r="CL112" s="65">
        <v>6</v>
      </c>
      <c r="CM112" s="1"/>
    </row>
    <row r="113" spans="1:91" x14ac:dyDescent="0.25">
      <c r="A113" s="55">
        <v>152117123</v>
      </c>
      <c r="B113" s="55" t="s">
        <v>148</v>
      </c>
      <c r="C113" s="55">
        <v>1</v>
      </c>
      <c r="D113" s="55">
        <v>4</v>
      </c>
      <c r="E113" s="55">
        <v>3</v>
      </c>
      <c r="F113" s="55">
        <v>6</v>
      </c>
      <c r="G113" s="1"/>
      <c r="H113" s="55"/>
      <c r="I113" s="56" t="s">
        <v>23</v>
      </c>
      <c r="J113" s="65">
        <v>1</v>
      </c>
      <c r="K113" s="65">
        <v>4</v>
      </c>
      <c r="L113" s="65">
        <v>3</v>
      </c>
      <c r="M113" s="65">
        <v>6</v>
      </c>
      <c r="N113" s="1"/>
      <c r="O113" s="55"/>
      <c r="P113" s="56" t="s">
        <v>23</v>
      </c>
      <c r="Q113" s="65">
        <v>1</v>
      </c>
      <c r="R113" s="65">
        <v>4</v>
      </c>
      <c r="S113" s="65">
        <v>3</v>
      </c>
      <c r="T113" s="65">
        <v>6</v>
      </c>
      <c r="U113" s="1"/>
      <c r="V113" s="55"/>
      <c r="W113" s="56" t="s">
        <v>23</v>
      </c>
      <c r="X113" s="65">
        <v>1</v>
      </c>
      <c r="Y113" s="65">
        <v>4</v>
      </c>
      <c r="Z113" s="65">
        <v>3</v>
      </c>
      <c r="AA113" s="65">
        <v>6</v>
      </c>
      <c r="AB113" s="1"/>
      <c r="AC113" s="55"/>
      <c r="AD113" s="56" t="s">
        <v>23</v>
      </c>
      <c r="AE113" s="65">
        <v>1</v>
      </c>
      <c r="AF113" s="65">
        <v>4</v>
      </c>
      <c r="AG113" s="65">
        <v>3</v>
      </c>
      <c r="AH113" s="65">
        <v>6</v>
      </c>
      <c r="AI113" s="1"/>
      <c r="AJ113" s="55"/>
      <c r="AK113" s="56" t="s">
        <v>23</v>
      </c>
      <c r="AL113" s="65">
        <v>1</v>
      </c>
      <c r="AM113" s="65">
        <v>4</v>
      </c>
      <c r="AN113" s="65">
        <v>3</v>
      </c>
      <c r="AO113" s="65">
        <v>6</v>
      </c>
      <c r="AP113" s="1"/>
      <c r="AQ113" s="55"/>
      <c r="AR113" s="56" t="s">
        <v>23</v>
      </c>
      <c r="AS113" s="65">
        <v>1</v>
      </c>
      <c r="AT113" s="65">
        <v>4</v>
      </c>
      <c r="AU113" s="65">
        <v>3</v>
      </c>
      <c r="AV113" s="65">
        <v>6</v>
      </c>
      <c r="AW113" s="1"/>
      <c r="AX113" s="55"/>
      <c r="AY113" s="56" t="s">
        <v>23</v>
      </c>
      <c r="AZ113" s="65">
        <v>1</v>
      </c>
      <c r="BA113" s="65">
        <v>4</v>
      </c>
      <c r="BB113" s="65">
        <v>3</v>
      </c>
      <c r="BC113" s="65">
        <v>6</v>
      </c>
      <c r="BD113" s="1"/>
      <c r="BE113" s="55"/>
      <c r="BF113" s="56" t="s">
        <v>23</v>
      </c>
      <c r="BG113" s="65">
        <v>1</v>
      </c>
      <c r="BH113" s="65">
        <v>4</v>
      </c>
      <c r="BI113" s="65">
        <v>3</v>
      </c>
      <c r="BJ113" s="65">
        <v>6</v>
      </c>
      <c r="BK113" s="1"/>
      <c r="BL113" s="55"/>
      <c r="BM113" s="56" t="s">
        <v>23</v>
      </c>
      <c r="BN113" s="65">
        <v>1</v>
      </c>
      <c r="BO113" s="65">
        <v>4</v>
      </c>
      <c r="BP113" s="65">
        <v>3</v>
      </c>
      <c r="BQ113" s="65">
        <v>6</v>
      </c>
      <c r="BR113" s="1"/>
      <c r="BS113" s="55"/>
      <c r="BT113" s="56" t="s">
        <v>23</v>
      </c>
      <c r="BU113" s="65">
        <v>1</v>
      </c>
      <c r="BV113" s="65">
        <v>4</v>
      </c>
      <c r="BW113" s="65">
        <v>3</v>
      </c>
      <c r="BX113" s="65">
        <v>6</v>
      </c>
      <c r="BY113" s="1"/>
      <c r="BZ113" s="55"/>
      <c r="CA113" s="56" t="s">
        <v>23</v>
      </c>
      <c r="CB113" s="65">
        <v>1</v>
      </c>
      <c r="CC113" s="65">
        <v>4</v>
      </c>
      <c r="CD113" s="65">
        <v>3</v>
      </c>
      <c r="CE113" s="65">
        <v>6</v>
      </c>
      <c r="CF113" s="1"/>
      <c r="CG113" s="55"/>
      <c r="CH113" s="56" t="s">
        <v>23</v>
      </c>
      <c r="CI113" s="65">
        <v>1</v>
      </c>
      <c r="CJ113" s="65">
        <v>4</v>
      </c>
      <c r="CK113" s="65">
        <v>3</v>
      </c>
      <c r="CL113" s="65">
        <v>6</v>
      </c>
      <c r="CM113" s="1"/>
    </row>
    <row r="114" spans="1:91" x14ac:dyDescent="0.25">
      <c r="A114" s="55">
        <v>152117124</v>
      </c>
      <c r="B114" s="55" t="s">
        <v>149</v>
      </c>
      <c r="C114" s="55">
        <v>1</v>
      </c>
      <c r="D114" s="55">
        <v>4</v>
      </c>
      <c r="E114" s="55">
        <v>3</v>
      </c>
      <c r="F114" s="55">
        <v>6</v>
      </c>
      <c r="G114" s="1"/>
      <c r="H114" s="55"/>
      <c r="I114" s="56" t="s">
        <v>23</v>
      </c>
      <c r="J114" s="65">
        <v>1</v>
      </c>
      <c r="K114" s="65">
        <v>4</v>
      </c>
      <c r="L114" s="65">
        <v>3</v>
      </c>
      <c r="M114" s="65">
        <v>6</v>
      </c>
      <c r="N114" s="1"/>
      <c r="O114" s="55"/>
      <c r="P114" s="56" t="s">
        <v>23</v>
      </c>
      <c r="Q114" s="65">
        <v>1</v>
      </c>
      <c r="R114" s="65">
        <v>4</v>
      </c>
      <c r="S114" s="65">
        <v>3</v>
      </c>
      <c r="T114" s="65">
        <v>6</v>
      </c>
      <c r="U114" s="1"/>
      <c r="V114" s="55"/>
      <c r="W114" s="56" t="s">
        <v>23</v>
      </c>
      <c r="X114" s="65">
        <v>1</v>
      </c>
      <c r="Y114" s="65">
        <v>4</v>
      </c>
      <c r="Z114" s="65">
        <v>3</v>
      </c>
      <c r="AA114" s="65">
        <v>6</v>
      </c>
      <c r="AB114" s="1"/>
      <c r="AC114" s="55"/>
      <c r="AD114" s="56" t="s">
        <v>23</v>
      </c>
      <c r="AE114" s="65">
        <v>1</v>
      </c>
      <c r="AF114" s="65">
        <v>4</v>
      </c>
      <c r="AG114" s="65">
        <v>3</v>
      </c>
      <c r="AH114" s="65">
        <v>6</v>
      </c>
      <c r="AI114" s="1"/>
      <c r="AJ114" s="55"/>
      <c r="AK114" s="56" t="s">
        <v>23</v>
      </c>
      <c r="AL114" s="65">
        <v>1</v>
      </c>
      <c r="AM114" s="65">
        <v>4</v>
      </c>
      <c r="AN114" s="65">
        <v>3</v>
      </c>
      <c r="AO114" s="65">
        <v>6</v>
      </c>
      <c r="AP114" s="1"/>
      <c r="AQ114" s="55"/>
      <c r="AR114" s="56" t="s">
        <v>23</v>
      </c>
      <c r="AS114" s="65">
        <v>1</v>
      </c>
      <c r="AT114" s="65">
        <v>4</v>
      </c>
      <c r="AU114" s="65">
        <v>3</v>
      </c>
      <c r="AV114" s="65">
        <v>6</v>
      </c>
      <c r="AW114" s="1"/>
      <c r="AX114" s="55"/>
      <c r="AY114" s="56" t="s">
        <v>23</v>
      </c>
      <c r="AZ114" s="65">
        <v>1</v>
      </c>
      <c r="BA114" s="65">
        <v>4</v>
      </c>
      <c r="BB114" s="65">
        <v>3</v>
      </c>
      <c r="BC114" s="65">
        <v>6</v>
      </c>
      <c r="BD114" s="1"/>
      <c r="BE114" s="55"/>
      <c r="BF114" s="56" t="s">
        <v>23</v>
      </c>
      <c r="BG114" s="65">
        <v>1</v>
      </c>
      <c r="BH114" s="65">
        <v>4</v>
      </c>
      <c r="BI114" s="65">
        <v>3</v>
      </c>
      <c r="BJ114" s="65">
        <v>6</v>
      </c>
      <c r="BK114" s="1"/>
      <c r="BL114" s="55"/>
      <c r="BM114" s="56" t="s">
        <v>23</v>
      </c>
      <c r="BN114" s="65">
        <v>1</v>
      </c>
      <c r="BO114" s="65">
        <v>4</v>
      </c>
      <c r="BP114" s="65">
        <v>3</v>
      </c>
      <c r="BQ114" s="65">
        <v>6</v>
      </c>
      <c r="BR114" s="1"/>
      <c r="BS114" s="55"/>
      <c r="BT114" s="56" t="s">
        <v>23</v>
      </c>
      <c r="BU114" s="65">
        <v>1</v>
      </c>
      <c r="BV114" s="65">
        <v>4</v>
      </c>
      <c r="BW114" s="65">
        <v>3</v>
      </c>
      <c r="BX114" s="65">
        <v>6</v>
      </c>
      <c r="BY114" s="1"/>
      <c r="BZ114" s="55"/>
      <c r="CA114" s="56" t="s">
        <v>23</v>
      </c>
      <c r="CB114" s="65">
        <v>1</v>
      </c>
      <c r="CC114" s="65">
        <v>4</v>
      </c>
      <c r="CD114" s="65">
        <v>3</v>
      </c>
      <c r="CE114" s="65">
        <v>6</v>
      </c>
      <c r="CF114" s="1"/>
      <c r="CG114" s="55"/>
      <c r="CH114" s="56" t="s">
        <v>23</v>
      </c>
      <c r="CI114" s="65">
        <v>1</v>
      </c>
      <c r="CJ114" s="65">
        <v>4</v>
      </c>
      <c r="CK114" s="65">
        <v>3</v>
      </c>
      <c r="CL114" s="65">
        <v>6</v>
      </c>
      <c r="CM114" s="1"/>
    </row>
    <row r="115" spans="1:91" x14ac:dyDescent="0.25">
      <c r="A115" s="55">
        <v>152117125</v>
      </c>
      <c r="B115" s="55" t="s">
        <v>150</v>
      </c>
      <c r="C115" s="55">
        <v>1</v>
      </c>
      <c r="D115" s="55">
        <v>4</v>
      </c>
      <c r="E115" s="55">
        <v>3</v>
      </c>
      <c r="F115" s="55">
        <v>6</v>
      </c>
      <c r="G115" s="1"/>
      <c r="H115" s="55"/>
      <c r="I115" s="56" t="s">
        <v>23</v>
      </c>
      <c r="J115" s="65">
        <v>1</v>
      </c>
      <c r="K115" s="65">
        <v>4</v>
      </c>
      <c r="L115" s="65">
        <v>3</v>
      </c>
      <c r="M115" s="65">
        <v>6</v>
      </c>
      <c r="N115" s="1"/>
      <c r="O115" s="55"/>
      <c r="P115" s="56" t="s">
        <v>23</v>
      </c>
      <c r="Q115" s="65">
        <v>1</v>
      </c>
      <c r="R115" s="65">
        <v>4</v>
      </c>
      <c r="S115" s="65">
        <v>3</v>
      </c>
      <c r="T115" s="65">
        <v>6</v>
      </c>
      <c r="U115" s="1"/>
      <c r="V115" s="55"/>
      <c r="W115" s="56" t="s">
        <v>23</v>
      </c>
      <c r="X115" s="65">
        <v>1</v>
      </c>
      <c r="Y115" s="65">
        <v>4</v>
      </c>
      <c r="Z115" s="65">
        <v>3</v>
      </c>
      <c r="AA115" s="65">
        <v>6</v>
      </c>
      <c r="AB115" s="1"/>
      <c r="AC115" s="55"/>
      <c r="AD115" s="56" t="s">
        <v>23</v>
      </c>
      <c r="AE115" s="65">
        <v>1</v>
      </c>
      <c r="AF115" s="65">
        <v>4</v>
      </c>
      <c r="AG115" s="65">
        <v>3</v>
      </c>
      <c r="AH115" s="65">
        <v>6</v>
      </c>
      <c r="AI115" s="1"/>
      <c r="AJ115" s="55"/>
      <c r="AK115" s="56" t="s">
        <v>23</v>
      </c>
      <c r="AL115" s="65">
        <v>1</v>
      </c>
      <c r="AM115" s="65">
        <v>4</v>
      </c>
      <c r="AN115" s="65">
        <v>3</v>
      </c>
      <c r="AO115" s="65">
        <v>6</v>
      </c>
      <c r="AP115" s="1"/>
      <c r="AQ115" s="55"/>
      <c r="AR115" s="56" t="s">
        <v>23</v>
      </c>
      <c r="AS115" s="65">
        <v>1</v>
      </c>
      <c r="AT115" s="65">
        <v>4</v>
      </c>
      <c r="AU115" s="65">
        <v>3</v>
      </c>
      <c r="AV115" s="65">
        <v>6</v>
      </c>
      <c r="AW115" s="1"/>
      <c r="AX115" s="55"/>
      <c r="AY115" s="56" t="s">
        <v>23</v>
      </c>
      <c r="AZ115" s="65">
        <v>1</v>
      </c>
      <c r="BA115" s="65">
        <v>4</v>
      </c>
      <c r="BB115" s="65">
        <v>3</v>
      </c>
      <c r="BC115" s="65">
        <v>6</v>
      </c>
      <c r="BD115" s="1"/>
      <c r="BE115" s="55"/>
      <c r="BF115" s="56" t="s">
        <v>23</v>
      </c>
      <c r="BG115" s="65">
        <v>1</v>
      </c>
      <c r="BH115" s="65">
        <v>4</v>
      </c>
      <c r="BI115" s="65">
        <v>3</v>
      </c>
      <c r="BJ115" s="65">
        <v>6</v>
      </c>
      <c r="BK115" s="1"/>
      <c r="BL115" s="55"/>
      <c r="BM115" s="56" t="s">
        <v>23</v>
      </c>
      <c r="BN115" s="65">
        <v>1</v>
      </c>
      <c r="BO115" s="65">
        <v>4</v>
      </c>
      <c r="BP115" s="65">
        <v>3</v>
      </c>
      <c r="BQ115" s="65">
        <v>6</v>
      </c>
      <c r="BR115" s="1"/>
      <c r="BS115" s="55"/>
      <c r="BT115" s="56" t="s">
        <v>23</v>
      </c>
      <c r="BU115" s="65">
        <v>1</v>
      </c>
      <c r="BV115" s="65">
        <v>4</v>
      </c>
      <c r="BW115" s="65">
        <v>3</v>
      </c>
      <c r="BX115" s="65">
        <v>6</v>
      </c>
      <c r="BY115" s="1"/>
      <c r="BZ115" s="55"/>
      <c r="CA115" s="56" t="s">
        <v>23</v>
      </c>
      <c r="CB115" s="65">
        <v>1</v>
      </c>
      <c r="CC115" s="65">
        <v>4</v>
      </c>
      <c r="CD115" s="65">
        <v>3</v>
      </c>
      <c r="CE115" s="65">
        <v>6</v>
      </c>
      <c r="CF115" s="1"/>
      <c r="CG115" s="55"/>
      <c r="CH115" s="56" t="s">
        <v>23</v>
      </c>
      <c r="CI115" s="65">
        <v>1</v>
      </c>
      <c r="CJ115" s="65">
        <v>4</v>
      </c>
      <c r="CK115" s="65">
        <v>3</v>
      </c>
      <c r="CL115" s="65">
        <v>6</v>
      </c>
      <c r="CM115" s="1"/>
    </row>
    <row r="116" spans="1:91" x14ac:dyDescent="0.25">
      <c r="A116" s="55">
        <v>152118501</v>
      </c>
      <c r="B116" s="55" t="s">
        <v>151</v>
      </c>
      <c r="C116" s="55">
        <v>1</v>
      </c>
      <c r="D116" s="55">
        <v>4</v>
      </c>
      <c r="E116" s="55">
        <v>3</v>
      </c>
      <c r="F116" s="55">
        <v>6</v>
      </c>
      <c r="G116" s="1"/>
      <c r="H116" s="55"/>
      <c r="I116" s="56" t="s">
        <v>23</v>
      </c>
      <c r="J116" s="65">
        <v>1</v>
      </c>
      <c r="K116" s="65">
        <v>4</v>
      </c>
      <c r="L116" s="65">
        <v>3</v>
      </c>
      <c r="M116" s="65">
        <v>6</v>
      </c>
      <c r="N116" s="1"/>
      <c r="O116" s="55"/>
      <c r="P116" s="56" t="s">
        <v>23</v>
      </c>
      <c r="Q116" s="65">
        <v>1</v>
      </c>
      <c r="R116" s="65">
        <v>4</v>
      </c>
      <c r="S116" s="65">
        <v>3</v>
      </c>
      <c r="T116" s="65">
        <v>6</v>
      </c>
      <c r="U116" s="1"/>
      <c r="V116" s="55"/>
      <c r="W116" s="56" t="s">
        <v>23</v>
      </c>
      <c r="X116" s="65">
        <v>1</v>
      </c>
      <c r="Y116" s="65">
        <v>4</v>
      </c>
      <c r="Z116" s="65">
        <v>3</v>
      </c>
      <c r="AA116" s="65">
        <v>6</v>
      </c>
      <c r="AB116" s="1"/>
      <c r="AC116" s="55"/>
      <c r="AD116" s="56" t="s">
        <v>23</v>
      </c>
      <c r="AE116" s="65">
        <v>1</v>
      </c>
      <c r="AF116" s="65">
        <v>4</v>
      </c>
      <c r="AG116" s="65">
        <v>3</v>
      </c>
      <c r="AH116" s="65">
        <v>6</v>
      </c>
      <c r="AI116" s="1"/>
      <c r="AJ116" s="55"/>
      <c r="AK116" s="56" t="s">
        <v>23</v>
      </c>
      <c r="AL116" s="65">
        <v>1</v>
      </c>
      <c r="AM116" s="65">
        <v>4</v>
      </c>
      <c r="AN116" s="65">
        <v>3</v>
      </c>
      <c r="AO116" s="65">
        <v>6</v>
      </c>
      <c r="AP116" s="1"/>
      <c r="AQ116" s="55"/>
      <c r="AR116" s="56" t="s">
        <v>23</v>
      </c>
      <c r="AS116" s="65">
        <v>1</v>
      </c>
      <c r="AT116" s="65">
        <v>4</v>
      </c>
      <c r="AU116" s="65">
        <v>3</v>
      </c>
      <c r="AV116" s="65">
        <v>6</v>
      </c>
      <c r="AW116" s="1"/>
      <c r="AX116" s="55"/>
      <c r="AY116" s="56" t="s">
        <v>23</v>
      </c>
      <c r="AZ116" s="65">
        <v>1</v>
      </c>
      <c r="BA116" s="65">
        <v>4</v>
      </c>
      <c r="BB116" s="65">
        <v>3</v>
      </c>
      <c r="BC116" s="65">
        <v>6</v>
      </c>
      <c r="BD116" s="1"/>
      <c r="BE116" s="55"/>
      <c r="BF116" s="56" t="s">
        <v>23</v>
      </c>
      <c r="BG116" s="65">
        <v>1</v>
      </c>
      <c r="BH116" s="65">
        <v>4</v>
      </c>
      <c r="BI116" s="65">
        <v>3</v>
      </c>
      <c r="BJ116" s="65">
        <v>6</v>
      </c>
      <c r="BK116" s="1"/>
      <c r="BL116" s="55"/>
      <c r="BM116" s="56" t="s">
        <v>23</v>
      </c>
      <c r="BN116" s="65">
        <v>1</v>
      </c>
      <c r="BO116" s="65">
        <v>4</v>
      </c>
      <c r="BP116" s="65">
        <v>3</v>
      </c>
      <c r="BQ116" s="65">
        <v>6</v>
      </c>
      <c r="BR116" s="1"/>
      <c r="BS116" s="55"/>
      <c r="BT116" s="56" t="s">
        <v>23</v>
      </c>
      <c r="BU116" s="65">
        <v>1</v>
      </c>
      <c r="BV116" s="65">
        <v>4</v>
      </c>
      <c r="BW116" s="65">
        <v>3</v>
      </c>
      <c r="BX116" s="65">
        <v>6</v>
      </c>
      <c r="BY116" s="1"/>
      <c r="BZ116" s="55"/>
      <c r="CA116" s="56" t="s">
        <v>23</v>
      </c>
      <c r="CB116" s="65">
        <v>1</v>
      </c>
      <c r="CC116" s="65">
        <v>4</v>
      </c>
      <c r="CD116" s="65">
        <v>3</v>
      </c>
      <c r="CE116" s="65">
        <v>6</v>
      </c>
      <c r="CF116" s="1"/>
      <c r="CG116" s="55"/>
      <c r="CH116" s="56" t="s">
        <v>23</v>
      </c>
      <c r="CI116" s="65">
        <v>1</v>
      </c>
      <c r="CJ116" s="65">
        <v>4</v>
      </c>
      <c r="CK116" s="65">
        <v>3</v>
      </c>
      <c r="CL116" s="65">
        <v>6</v>
      </c>
      <c r="CM116" s="1"/>
    </row>
    <row r="117" spans="1:91" x14ac:dyDescent="0.25">
      <c r="A117" s="55">
        <v>152118502</v>
      </c>
      <c r="B117" s="55" t="s">
        <v>152</v>
      </c>
      <c r="C117" s="55">
        <v>1</v>
      </c>
      <c r="D117" s="55">
        <v>4</v>
      </c>
      <c r="E117" s="55">
        <v>3</v>
      </c>
      <c r="F117" s="55">
        <v>6</v>
      </c>
      <c r="G117" s="1"/>
      <c r="H117" s="55"/>
      <c r="I117" s="56" t="s">
        <v>23</v>
      </c>
      <c r="J117" s="65">
        <v>1</v>
      </c>
      <c r="K117" s="65">
        <v>4</v>
      </c>
      <c r="L117" s="65">
        <v>3</v>
      </c>
      <c r="M117" s="65">
        <v>6</v>
      </c>
      <c r="N117" s="1"/>
      <c r="O117" s="55"/>
      <c r="P117" s="56" t="s">
        <v>23</v>
      </c>
      <c r="Q117" s="65">
        <v>1</v>
      </c>
      <c r="R117" s="65">
        <v>4</v>
      </c>
      <c r="S117" s="65">
        <v>3</v>
      </c>
      <c r="T117" s="65">
        <v>6</v>
      </c>
      <c r="U117" s="1"/>
      <c r="V117" s="55"/>
      <c r="W117" s="56" t="s">
        <v>23</v>
      </c>
      <c r="X117" s="65">
        <v>1</v>
      </c>
      <c r="Y117" s="65">
        <v>4</v>
      </c>
      <c r="Z117" s="65">
        <v>3</v>
      </c>
      <c r="AA117" s="65">
        <v>6</v>
      </c>
      <c r="AB117" s="1"/>
      <c r="AC117" s="55"/>
      <c r="AD117" s="56" t="s">
        <v>23</v>
      </c>
      <c r="AE117" s="65">
        <v>1</v>
      </c>
      <c r="AF117" s="65">
        <v>4</v>
      </c>
      <c r="AG117" s="65">
        <v>3</v>
      </c>
      <c r="AH117" s="65">
        <v>6</v>
      </c>
      <c r="AI117" s="1"/>
      <c r="AJ117" s="55"/>
      <c r="AK117" s="56" t="s">
        <v>23</v>
      </c>
      <c r="AL117" s="65">
        <v>1</v>
      </c>
      <c r="AM117" s="65">
        <v>4</v>
      </c>
      <c r="AN117" s="65">
        <v>3</v>
      </c>
      <c r="AO117" s="65">
        <v>6</v>
      </c>
      <c r="AP117" s="1"/>
      <c r="AQ117" s="55"/>
      <c r="AR117" s="56" t="s">
        <v>23</v>
      </c>
      <c r="AS117" s="65">
        <v>1</v>
      </c>
      <c r="AT117" s="65">
        <v>4</v>
      </c>
      <c r="AU117" s="65">
        <v>3</v>
      </c>
      <c r="AV117" s="65">
        <v>6</v>
      </c>
      <c r="AW117" s="1"/>
      <c r="AX117" s="55"/>
      <c r="AY117" s="56" t="s">
        <v>23</v>
      </c>
      <c r="AZ117" s="65">
        <v>1</v>
      </c>
      <c r="BA117" s="65">
        <v>4</v>
      </c>
      <c r="BB117" s="65">
        <v>3</v>
      </c>
      <c r="BC117" s="65">
        <v>6</v>
      </c>
      <c r="BD117" s="1"/>
      <c r="BE117" s="55"/>
      <c r="BF117" s="56" t="s">
        <v>23</v>
      </c>
      <c r="BG117" s="65">
        <v>1</v>
      </c>
      <c r="BH117" s="65">
        <v>4</v>
      </c>
      <c r="BI117" s="65">
        <v>3</v>
      </c>
      <c r="BJ117" s="65">
        <v>6</v>
      </c>
      <c r="BK117" s="1"/>
      <c r="BL117" s="55"/>
      <c r="BM117" s="56" t="s">
        <v>23</v>
      </c>
      <c r="BN117" s="65">
        <v>1</v>
      </c>
      <c r="BO117" s="65">
        <v>4</v>
      </c>
      <c r="BP117" s="65">
        <v>3</v>
      </c>
      <c r="BQ117" s="65">
        <v>6</v>
      </c>
      <c r="BR117" s="1"/>
      <c r="BS117" s="55"/>
      <c r="BT117" s="56" t="s">
        <v>23</v>
      </c>
      <c r="BU117" s="65">
        <v>1</v>
      </c>
      <c r="BV117" s="65">
        <v>4</v>
      </c>
      <c r="BW117" s="65">
        <v>3</v>
      </c>
      <c r="BX117" s="65">
        <v>6</v>
      </c>
      <c r="BY117" s="1"/>
      <c r="BZ117" s="55"/>
      <c r="CA117" s="56" t="s">
        <v>23</v>
      </c>
      <c r="CB117" s="65">
        <v>1</v>
      </c>
      <c r="CC117" s="65">
        <v>4</v>
      </c>
      <c r="CD117" s="65">
        <v>3</v>
      </c>
      <c r="CE117" s="65">
        <v>6</v>
      </c>
      <c r="CF117" s="1"/>
      <c r="CG117" s="55"/>
      <c r="CH117" s="56" t="s">
        <v>23</v>
      </c>
      <c r="CI117" s="65">
        <v>1</v>
      </c>
      <c r="CJ117" s="65">
        <v>4</v>
      </c>
      <c r="CK117" s="65">
        <v>3</v>
      </c>
      <c r="CL117" s="65">
        <v>6</v>
      </c>
      <c r="CM117" s="1"/>
    </row>
    <row r="118" spans="1:91" x14ac:dyDescent="0.25">
      <c r="A118" s="55">
        <v>152118503</v>
      </c>
      <c r="B118" s="55" t="s">
        <v>153</v>
      </c>
      <c r="C118" s="55">
        <v>1</v>
      </c>
      <c r="D118" s="55">
        <v>4</v>
      </c>
      <c r="E118" s="55">
        <v>3</v>
      </c>
      <c r="F118" s="55">
        <v>6</v>
      </c>
      <c r="G118" s="1"/>
      <c r="H118" s="55"/>
      <c r="I118" s="56" t="s">
        <v>23</v>
      </c>
      <c r="J118" s="65">
        <v>1</v>
      </c>
      <c r="K118" s="65">
        <v>4</v>
      </c>
      <c r="L118" s="65">
        <v>3</v>
      </c>
      <c r="M118" s="65">
        <v>6</v>
      </c>
      <c r="N118" s="1"/>
      <c r="O118" s="55"/>
      <c r="P118" s="56" t="s">
        <v>23</v>
      </c>
      <c r="Q118" s="65">
        <v>1</v>
      </c>
      <c r="R118" s="65">
        <v>4</v>
      </c>
      <c r="S118" s="65">
        <v>3</v>
      </c>
      <c r="T118" s="65">
        <v>6</v>
      </c>
      <c r="U118" s="1"/>
      <c r="V118" s="55"/>
      <c r="W118" s="56" t="s">
        <v>23</v>
      </c>
      <c r="X118" s="65">
        <v>1</v>
      </c>
      <c r="Y118" s="65">
        <v>4</v>
      </c>
      <c r="Z118" s="65">
        <v>3</v>
      </c>
      <c r="AA118" s="65">
        <v>6</v>
      </c>
      <c r="AB118" s="1"/>
      <c r="AC118" s="55"/>
      <c r="AD118" s="56" t="s">
        <v>23</v>
      </c>
      <c r="AE118" s="65">
        <v>1</v>
      </c>
      <c r="AF118" s="65">
        <v>4</v>
      </c>
      <c r="AG118" s="65">
        <v>3</v>
      </c>
      <c r="AH118" s="65">
        <v>6</v>
      </c>
      <c r="AI118" s="1"/>
      <c r="AJ118" s="55"/>
      <c r="AK118" s="56" t="s">
        <v>23</v>
      </c>
      <c r="AL118" s="65">
        <v>1</v>
      </c>
      <c r="AM118" s="65">
        <v>4</v>
      </c>
      <c r="AN118" s="65">
        <v>3</v>
      </c>
      <c r="AO118" s="65">
        <v>6</v>
      </c>
      <c r="AP118" s="1"/>
      <c r="AQ118" s="55"/>
      <c r="AR118" s="56" t="s">
        <v>23</v>
      </c>
      <c r="AS118" s="65">
        <v>1</v>
      </c>
      <c r="AT118" s="65">
        <v>4</v>
      </c>
      <c r="AU118" s="65">
        <v>3</v>
      </c>
      <c r="AV118" s="65">
        <v>6</v>
      </c>
      <c r="AW118" s="1"/>
      <c r="AX118" s="55"/>
      <c r="AY118" s="56" t="s">
        <v>23</v>
      </c>
      <c r="AZ118" s="65">
        <v>1</v>
      </c>
      <c r="BA118" s="65">
        <v>4</v>
      </c>
      <c r="BB118" s="65">
        <v>3</v>
      </c>
      <c r="BC118" s="65">
        <v>6</v>
      </c>
      <c r="BD118" s="1"/>
      <c r="BE118" s="55"/>
      <c r="BF118" s="56" t="s">
        <v>23</v>
      </c>
      <c r="BG118" s="65">
        <v>1</v>
      </c>
      <c r="BH118" s="65">
        <v>4</v>
      </c>
      <c r="BI118" s="65">
        <v>3</v>
      </c>
      <c r="BJ118" s="65">
        <v>6</v>
      </c>
      <c r="BK118" s="1"/>
      <c r="BL118" s="55"/>
      <c r="BM118" s="56" t="s">
        <v>23</v>
      </c>
      <c r="BN118" s="65">
        <v>1</v>
      </c>
      <c r="BO118" s="65">
        <v>4</v>
      </c>
      <c r="BP118" s="65">
        <v>3</v>
      </c>
      <c r="BQ118" s="65">
        <v>6</v>
      </c>
      <c r="BR118" s="1"/>
      <c r="BS118" s="55"/>
      <c r="BT118" s="56" t="s">
        <v>23</v>
      </c>
      <c r="BU118" s="65">
        <v>1</v>
      </c>
      <c r="BV118" s="65">
        <v>4</v>
      </c>
      <c r="BW118" s="65">
        <v>3</v>
      </c>
      <c r="BX118" s="65">
        <v>6</v>
      </c>
      <c r="BY118" s="1"/>
      <c r="BZ118" s="55"/>
      <c r="CA118" s="56" t="s">
        <v>23</v>
      </c>
      <c r="CB118" s="65">
        <v>1</v>
      </c>
      <c r="CC118" s="65">
        <v>4</v>
      </c>
      <c r="CD118" s="65">
        <v>3</v>
      </c>
      <c r="CE118" s="65">
        <v>6</v>
      </c>
      <c r="CF118" s="1"/>
      <c r="CG118" s="55"/>
      <c r="CH118" s="56" t="s">
        <v>23</v>
      </c>
      <c r="CI118" s="65">
        <v>1</v>
      </c>
      <c r="CJ118" s="65">
        <v>4</v>
      </c>
      <c r="CK118" s="65">
        <v>3</v>
      </c>
      <c r="CL118" s="65">
        <v>6</v>
      </c>
      <c r="CM118" s="1"/>
    </row>
    <row r="119" spans="1:91" x14ac:dyDescent="0.25">
      <c r="A119" s="55">
        <v>152118504</v>
      </c>
      <c r="B119" s="55" t="s">
        <v>154</v>
      </c>
      <c r="C119" s="55">
        <v>1</v>
      </c>
      <c r="D119" s="55">
        <v>4</v>
      </c>
      <c r="E119" s="55">
        <v>3</v>
      </c>
      <c r="F119" s="55">
        <v>6</v>
      </c>
      <c r="G119" s="1"/>
      <c r="H119" s="55"/>
      <c r="I119" s="56" t="s">
        <v>23</v>
      </c>
      <c r="J119" s="65">
        <v>1</v>
      </c>
      <c r="K119" s="65">
        <v>4</v>
      </c>
      <c r="L119" s="65">
        <v>3</v>
      </c>
      <c r="M119" s="65">
        <v>6</v>
      </c>
      <c r="N119" s="1"/>
      <c r="O119" s="55"/>
      <c r="P119" s="56" t="s">
        <v>23</v>
      </c>
      <c r="Q119" s="65">
        <v>1</v>
      </c>
      <c r="R119" s="65">
        <v>4</v>
      </c>
      <c r="S119" s="65">
        <v>3</v>
      </c>
      <c r="T119" s="65">
        <v>6</v>
      </c>
      <c r="U119" s="1"/>
      <c r="V119" s="55"/>
      <c r="W119" s="56" t="s">
        <v>23</v>
      </c>
      <c r="X119" s="65">
        <v>1</v>
      </c>
      <c r="Y119" s="65">
        <v>4</v>
      </c>
      <c r="Z119" s="65">
        <v>3</v>
      </c>
      <c r="AA119" s="65">
        <v>6</v>
      </c>
      <c r="AB119" s="1"/>
      <c r="AC119" s="55"/>
      <c r="AD119" s="56" t="s">
        <v>23</v>
      </c>
      <c r="AE119" s="65">
        <v>1</v>
      </c>
      <c r="AF119" s="65">
        <v>4</v>
      </c>
      <c r="AG119" s="65">
        <v>3</v>
      </c>
      <c r="AH119" s="65">
        <v>6</v>
      </c>
      <c r="AI119" s="1"/>
      <c r="AJ119" s="55"/>
      <c r="AK119" s="56" t="s">
        <v>23</v>
      </c>
      <c r="AL119" s="65">
        <v>1</v>
      </c>
      <c r="AM119" s="65">
        <v>4</v>
      </c>
      <c r="AN119" s="65">
        <v>3</v>
      </c>
      <c r="AO119" s="65">
        <v>6</v>
      </c>
      <c r="AP119" s="1"/>
      <c r="AQ119" s="55"/>
      <c r="AR119" s="56" t="s">
        <v>23</v>
      </c>
      <c r="AS119" s="65">
        <v>1</v>
      </c>
      <c r="AT119" s="65">
        <v>4</v>
      </c>
      <c r="AU119" s="65">
        <v>3</v>
      </c>
      <c r="AV119" s="65">
        <v>6</v>
      </c>
      <c r="AW119" s="1"/>
      <c r="AX119" s="55"/>
      <c r="AY119" s="56" t="s">
        <v>23</v>
      </c>
      <c r="AZ119" s="65">
        <v>1</v>
      </c>
      <c r="BA119" s="65">
        <v>4</v>
      </c>
      <c r="BB119" s="65">
        <v>3</v>
      </c>
      <c r="BC119" s="65">
        <v>6</v>
      </c>
      <c r="BD119" s="1"/>
      <c r="BE119" s="55"/>
      <c r="BF119" s="56" t="s">
        <v>23</v>
      </c>
      <c r="BG119" s="65">
        <v>1</v>
      </c>
      <c r="BH119" s="65">
        <v>4</v>
      </c>
      <c r="BI119" s="65">
        <v>3</v>
      </c>
      <c r="BJ119" s="65">
        <v>6</v>
      </c>
      <c r="BK119" s="1"/>
      <c r="BL119" s="55"/>
      <c r="BM119" s="56" t="s">
        <v>23</v>
      </c>
      <c r="BN119" s="65">
        <v>1</v>
      </c>
      <c r="BO119" s="65">
        <v>4</v>
      </c>
      <c r="BP119" s="65">
        <v>3</v>
      </c>
      <c r="BQ119" s="65">
        <v>6</v>
      </c>
      <c r="BR119" s="1"/>
      <c r="BS119" s="55"/>
      <c r="BT119" s="56" t="s">
        <v>23</v>
      </c>
      <c r="BU119" s="65">
        <v>1</v>
      </c>
      <c r="BV119" s="65">
        <v>4</v>
      </c>
      <c r="BW119" s="65">
        <v>3</v>
      </c>
      <c r="BX119" s="65">
        <v>6</v>
      </c>
      <c r="BY119" s="1"/>
      <c r="BZ119" s="55"/>
      <c r="CA119" s="56" t="s">
        <v>23</v>
      </c>
      <c r="CB119" s="65">
        <v>1</v>
      </c>
      <c r="CC119" s="65">
        <v>4</v>
      </c>
      <c r="CD119" s="65">
        <v>3</v>
      </c>
      <c r="CE119" s="65">
        <v>6</v>
      </c>
      <c r="CF119" s="1"/>
      <c r="CG119" s="55"/>
      <c r="CH119" s="56" t="s">
        <v>23</v>
      </c>
      <c r="CI119" s="65">
        <v>1</v>
      </c>
      <c r="CJ119" s="65">
        <v>4</v>
      </c>
      <c r="CK119" s="65">
        <v>3</v>
      </c>
      <c r="CL119" s="65">
        <v>6</v>
      </c>
      <c r="CM119" s="1"/>
    </row>
    <row r="120" spans="1:91" x14ac:dyDescent="0.25">
      <c r="A120" s="55">
        <v>152118505</v>
      </c>
      <c r="B120" s="55" t="s">
        <v>155</v>
      </c>
      <c r="C120" s="55">
        <v>1</v>
      </c>
      <c r="D120" s="55">
        <v>4</v>
      </c>
      <c r="E120" s="55">
        <v>3</v>
      </c>
      <c r="F120" s="55">
        <v>6</v>
      </c>
      <c r="G120" s="1"/>
      <c r="H120" s="55"/>
      <c r="I120" s="56" t="s">
        <v>23</v>
      </c>
      <c r="J120" s="65">
        <v>1</v>
      </c>
      <c r="K120" s="65">
        <v>4</v>
      </c>
      <c r="L120" s="65">
        <v>3</v>
      </c>
      <c r="M120" s="65">
        <v>6</v>
      </c>
      <c r="N120" s="1"/>
      <c r="O120" s="55"/>
      <c r="P120" s="56" t="s">
        <v>23</v>
      </c>
      <c r="Q120" s="65">
        <v>1</v>
      </c>
      <c r="R120" s="65">
        <v>4</v>
      </c>
      <c r="S120" s="65">
        <v>3</v>
      </c>
      <c r="T120" s="65">
        <v>6</v>
      </c>
      <c r="U120" s="1"/>
      <c r="V120" s="55"/>
      <c r="W120" s="56" t="s">
        <v>23</v>
      </c>
      <c r="X120" s="65">
        <v>1</v>
      </c>
      <c r="Y120" s="65">
        <v>4</v>
      </c>
      <c r="Z120" s="65">
        <v>3</v>
      </c>
      <c r="AA120" s="65">
        <v>6</v>
      </c>
      <c r="AB120" s="1"/>
      <c r="AC120" s="55"/>
      <c r="AD120" s="56" t="s">
        <v>23</v>
      </c>
      <c r="AE120" s="65">
        <v>1</v>
      </c>
      <c r="AF120" s="65">
        <v>4</v>
      </c>
      <c r="AG120" s="65">
        <v>3</v>
      </c>
      <c r="AH120" s="65">
        <v>6</v>
      </c>
      <c r="AI120" s="1"/>
      <c r="AJ120" s="55"/>
      <c r="AK120" s="56" t="s">
        <v>23</v>
      </c>
      <c r="AL120" s="65">
        <v>1</v>
      </c>
      <c r="AM120" s="65">
        <v>4</v>
      </c>
      <c r="AN120" s="65">
        <v>3</v>
      </c>
      <c r="AO120" s="65">
        <v>6</v>
      </c>
      <c r="AP120" s="1"/>
      <c r="AQ120" s="55"/>
      <c r="AR120" s="56" t="s">
        <v>23</v>
      </c>
      <c r="AS120" s="65">
        <v>1</v>
      </c>
      <c r="AT120" s="65">
        <v>4</v>
      </c>
      <c r="AU120" s="65">
        <v>3</v>
      </c>
      <c r="AV120" s="65">
        <v>6</v>
      </c>
      <c r="AW120" s="1"/>
      <c r="AX120" s="55"/>
      <c r="AY120" s="56" t="s">
        <v>23</v>
      </c>
      <c r="AZ120" s="65">
        <v>1</v>
      </c>
      <c r="BA120" s="65">
        <v>4</v>
      </c>
      <c r="BB120" s="65">
        <v>3</v>
      </c>
      <c r="BC120" s="65">
        <v>6</v>
      </c>
      <c r="BD120" s="1"/>
      <c r="BE120" s="55"/>
      <c r="BF120" s="56" t="s">
        <v>23</v>
      </c>
      <c r="BG120" s="65">
        <v>1</v>
      </c>
      <c r="BH120" s="65">
        <v>4</v>
      </c>
      <c r="BI120" s="65">
        <v>3</v>
      </c>
      <c r="BJ120" s="65">
        <v>6</v>
      </c>
      <c r="BK120" s="1"/>
      <c r="BL120" s="55"/>
      <c r="BM120" s="56" t="s">
        <v>23</v>
      </c>
      <c r="BN120" s="65">
        <v>1</v>
      </c>
      <c r="BO120" s="65">
        <v>4</v>
      </c>
      <c r="BP120" s="65">
        <v>3</v>
      </c>
      <c r="BQ120" s="65">
        <v>6</v>
      </c>
      <c r="BR120" s="1"/>
      <c r="BS120" s="55"/>
      <c r="BT120" s="56" t="s">
        <v>23</v>
      </c>
      <c r="BU120" s="65">
        <v>1</v>
      </c>
      <c r="BV120" s="65">
        <v>4</v>
      </c>
      <c r="BW120" s="65">
        <v>3</v>
      </c>
      <c r="BX120" s="65">
        <v>6</v>
      </c>
      <c r="BY120" s="1"/>
      <c r="BZ120" s="55"/>
      <c r="CA120" s="56" t="s">
        <v>23</v>
      </c>
      <c r="CB120" s="65">
        <v>1</v>
      </c>
      <c r="CC120" s="65">
        <v>4</v>
      </c>
      <c r="CD120" s="65">
        <v>3</v>
      </c>
      <c r="CE120" s="65">
        <v>6</v>
      </c>
      <c r="CF120" s="1"/>
      <c r="CG120" s="55"/>
      <c r="CH120" s="56" t="s">
        <v>23</v>
      </c>
      <c r="CI120" s="65">
        <v>1</v>
      </c>
      <c r="CJ120" s="65">
        <v>4</v>
      </c>
      <c r="CK120" s="65">
        <v>3</v>
      </c>
      <c r="CL120" s="65">
        <v>6</v>
      </c>
      <c r="CM120" s="1"/>
    </row>
    <row r="121" spans="1:91" x14ac:dyDescent="0.25">
      <c r="A121" s="55">
        <v>152118506</v>
      </c>
      <c r="B121" s="55" t="s">
        <v>156</v>
      </c>
      <c r="C121" s="55">
        <v>1</v>
      </c>
      <c r="D121" s="55">
        <v>4</v>
      </c>
      <c r="E121" s="55">
        <v>3</v>
      </c>
      <c r="F121" s="55">
        <v>6</v>
      </c>
      <c r="G121" s="1"/>
      <c r="H121" s="55"/>
      <c r="I121" s="56" t="s">
        <v>23</v>
      </c>
      <c r="J121" s="65">
        <v>1</v>
      </c>
      <c r="K121" s="65">
        <v>4</v>
      </c>
      <c r="L121" s="65">
        <v>3</v>
      </c>
      <c r="M121" s="65">
        <v>6</v>
      </c>
      <c r="N121" s="1"/>
      <c r="O121" s="55"/>
      <c r="P121" s="56" t="s">
        <v>23</v>
      </c>
      <c r="Q121" s="65">
        <v>1</v>
      </c>
      <c r="R121" s="65">
        <v>4</v>
      </c>
      <c r="S121" s="65">
        <v>3</v>
      </c>
      <c r="T121" s="65">
        <v>6</v>
      </c>
      <c r="U121" s="1"/>
      <c r="V121" s="55"/>
      <c r="W121" s="56" t="s">
        <v>23</v>
      </c>
      <c r="X121" s="65">
        <v>1</v>
      </c>
      <c r="Y121" s="65">
        <v>4</v>
      </c>
      <c r="Z121" s="65">
        <v>3</v>
      </c>
      <c r="AA121" s="65">
        <v>6</v>
      </c>
      <c r="AB121" s="1"/>
      <c r="AC121" s="55"/>
      <c r="AD121" s="56" t="s">
        <v>23</v>
      </c>
      <c r="AE121" s="65">
        <v>1</v>
      </c>
      <c r="AF121" s="65">
        <v>4</v>
      </c>
      <c r="AG121" s="65">
        <v>3</v>
      </c>
      <c r="AH121" s="65">
        <v>6</v>
      </c>
      <c r="AI121" s="1"/>
      <c r="AJ121" s="55"/>
      <c r="AK121" s="56" t="s">
        <v>23</v>
      </c>
      <c r="AL121" s="65">
        <v>1</v>
      </c>
      <c r="AM121" s="65">
        <v>4</v>
      </c>
      <c r="AN121" s="65">
        <v>3</v>
      </c>
      <c r="AO121" s="65">
        <v>6</v>
      </c>
      <c r="AP121" s="1"/>
      <c r="AQ121" s="55"/>
      <c r="AR121" s="56" t="s">
        <v>23</v>
      </c>
      <c r="AS121" s="65">
        <v>1</v>
      </c>
      <c r="AT121" s="65">
        <v>4</v>
      </c>
      <c r="AU121" s="65">
        <v>3</v>
      </c>
      <c r="AV121" s="65">
        <v>6</v>
      </c>
      <c r="AW121" s="1"/>
      <c r="AX121" s="55"/>
      <c r="AY121" s="56" t="s">
        <v>23</v>
      </c>
      <c r="AZ121" s="65">
        <v>1</v>
      </c>
      <c r="BA121" s="65">
        <v>4</v>
      </c>
      <c r="BB121" s="65">
        <v>3</v>
      </c>
      <c r="BC121" s="65">
        <v>6</v>
      </c>
      <c r="BD121" s="1"/>
      <c r="BE121" s="55"/>
      <c r="BF121" s="56" t="s">
        <v>23</v>
      </c>
      <c r="BG121" s="65">
        <v>1</v>
      </c>
      <c r="BH121" s="65">
        <v>4</v>
      </c>
      <c r="BI121" s="65">
        <v>3</v>
      </c>
      <c r="BJ121" s="65">
        <v>6</v>
      </c>
      <c r="BK121" s="1"/>
      <c r="BL121" s="55"/>
      <c r="BM121" s="56" t="s">
        <v>23</v>
      </c>
      <c r="BN121" s="65">
        <v>1</v>
      </c>
      <c r="BO121" s="65">
        <v>4</v>
      </c>
      <c r="BP121" s="65">
        <v>3</v>
      </c>
      <c r="BQ121" s="65">
        <v>6</v>
      </c>
      <c r="BR121" s="1"/>
      <c r="BS121" s="55"/>
      <c r="BT121" s="56" t="s">
        <v>23</v>
      </c>
      <c r="BU121" s="65">
        <v>1</v>
      </c>
      <c r="BV121" s="65">
        <v>4</v>
      </c>
      <c r="BW121" s="65">
        <v>3</v>
      </c>
      <c r="BX121" s="65">
        <v>6</v>
      </c>
      <c r="BY121" s="1"/>
      <c r="BZ121" s="55"/>
      <c r="CA121" s="56" t="s">
        <v>23</v>
      </c>
      <c r="CB121" s="65">
        <v>1</v>
      </c>
      <c r="CC121" s="65">
        <v>4</v>
      </c>
      <c r="CD121" s="65">
        <v>3</v>
      </c>
      <c r="CE121" s="65">
        <v>6</v>
      </c>
      <c r="CF121" s="1"/>
      <c r="CG121" s="55"/>
      <c r="CH121" s="56" t="s">
        <v>23</v>
      </c>
      <c r="CI121" s="65">
        <v>1</v>
      </c>
      <c r="CJ121" s="65">
        <v>4</v>
      </c>
      <c r="CK121" s="65">
        <v>3</v>
      </c>
      <c r="CL121" s="65">
        <v>6</v>
      </c>
      <c r="CM121" s="1"/>
    </row>
    <row r="122" spans="1:91" x14ac:dyDescent="0.25">
      <c r="A122" s="55">
        <v>152118507</v>
      </c>
      <c r="B122" s="55" t="s">
        <v>157</v>
      </c>
      <c r="C122" s="55">
        <v>1</v>
      </c>
      <c r="D122" s="55">
        <v>4</v>
      </c>
      <c r="E122" s="55">
        <v>3</v>
      </c>
      <c r="F122" s="55">
        <v>6</v>
      </c>
      <c r="G122" s="1"/>
      <c r="H122" s="55"/>
      <c r="I122" s="56" t="s">
        <v>23</v>
      </c>
      <c r="J122" s="65">
        <v>1</v>
      </c>
      <c r="K122" s="65">
        <v>4</v>
      </c>
      <c r="L122" s="65">
        <v>3</v>
      </c>
      <c r="M122" s="65">
        <v>6</v>
      </c>
      <c r="N122" s="1"/>
      <c r="O122" s="55"/>
      <c r="P122" s="56" t="s">
        <v>23</v>
      </c>
      <c r="Q122" s="65">
        <v>1</v>
      </c>
      <c r="R122" s="65">
        <v>4</v>
      </c>
      <c r="S122" s="65">
        <v>3</v>
      </c>
      <c r="T122" s="65">
        <v>6</v>
      </c>
      <c r="U122" s="1"/>
      <c r="V122" s="55"/>
      <c r="W122" s="56" t="s">
        <v>23</v>
      </c>
      <c r="X122" s="65">
        <v>1</v>
      </c>
      <c r="Y122" s="65">
        <v>4</v>
      </c>
      <c r="Z122" s="65">
        <v>3</v>
      </c>
      <c r="AA122" s="65">
        <v>6</v>
      </c>
      <c r="AB122" s="1"/>
      <c r="AC122" s="55"/>
      <c r="AD122" s="56" t="s">
        <v>23</v>
      </c>
      <c r="AE122" s="65">
        <v>1</v>
      </c>
      <c r="AF122" s="65">
        <v>4</v>
      </c>
      <c r="AG122" s="65">
        <v>3</v>
      </c>
      <c r="AH122" s="65">
        <v>6</v>
      </c>
      <c r="AI122" s="1"/>
      <c r="AJ122" s="55"/>
      <c r="AK122" s="56" t="s">
        <v>23</v>
      </c>
      <c r="AL122" s="65">
        <v>1</v>
      </c>
      <c r="AM122" s="65">
        <v>4</v>
      </c>
      <c r="AN122" s="65">
        <v>3</v>
      </c>
      <c r="AO122" s="65">
        <v>6</v>
      </c>
      <c r="AP122" s="1"/>
      <c r="AQ122" s="55"/>
      <c r="AR122" s="56" t="s">
        <v>23</v>
      </c>
      <c r="AS122" s="65">
        <v>1</v>
      </c>
      <c r="AT122" s="65">
        <v>4</v>
      </c>
      <c r="AU122" s="65">
        <v>3</v>
      </c>
      <c r="AV122" s="65">
        <v>6</v>
      </c>
      <c r="AW122" s="1"/>
      <c r="AX122" s="55"/>
      <c r="AY122" s="56" t="s">
        <v>23</v>
      </c>
      <c r="AZ122" s="65">
        <v>1</v>
      </c>
      <c r="BA122" s="65">
        <v>4</v>
      </c>
      <c r="BB122" s="65">
        <v>3</v>
      </c>
      <c r="BC122" s="65">
        <v>6</v>
      </c>
      <c r="BD122" s="1"/>
      <c r="BE122" s="55"/>
      <c r="BF122" s="56" t="s">
        <v>23</v>
      </c>
      <c r="BG122" s="65">
        <v>1</v>
      </c>
      <c r="BH122" s="65">
        <v>4</v>
      </c>
      <c r="BI122" s="65">
        <v>3</v>
      </c>
      <c r="BJ122" s="65">
        <v>6</v>
      </c>
      <c r="BK122" s="1"/>
      <c r="BL122" s="55"/>
      <c r="BM122" s="56" t="s">
        <v>23</v>
      </c>
      <c r="BN122" s="65">
        <v>1</v>
      </c>
      <c r="BO122" s="65">
        <v>4</v>
      </c>
      <c r="BP122" s="65">
        <v>3</v>
      </c>
      <c r="BQ122" s="65">
        <v>6</v>
      </c>
      <c r="BR122" s="1"/>
      <c r="BS122" s="55"/>
      <c r="BT122" s="56" t="s">
        <v>23</v>
      </c>
      <c r="BU122" s="65">
        <v>1</v>
      </c>
      <c r="BV122" s="65">
        <v>4</v>
      </c>
      <c r="BW122" s="65">
        <v>3</v>
      </c>
      <c r="BX122" s="65">
        <v>6</v>
      </c>
      <c r="BY122" s="1"/>
      <c r="BZ122" s="55"/>
      <c r="CA122" s="56" t="s">
        <v>23</v>
      </c>
      <c r="CB122" s="65">
        <v>1</v>
      </c>
      <c r="CC122" s="65">
        <v>4</v>
      </c>
      <c r="CD122" s="65">
        <v>3</v>
      </c>
      <c r="CE122" s="65">
        <v>6</v>
      </c>
      <c r="CF122" s="1"/>
      <c r="CG122" s="55"/>
      <c r="CH122" s="56" t="s">
        <v>23</v>
      </c>
      <c r="CI122" s="65">
        <v>1</v>
      </c>
      <c r="CJ122" s="65">
        <v>4</v>
      </c>
      <c r="CK122" s="65">
        <v>3</v>
      </c>
      <c r="CL122" s="65">
        <v>6</v>
      </c>
      <c r="CM122" s="1"/>
    </row>
    <row r="123" spans="1:91" x14ac:dyDescent="0.25">
      <c r="A123" s="55">
        <v>152118508</v>
      </c>
      <c r="B123" s="55" t="s">
        <v>158</v>
      </c>
      <c r="C123" s="55">
        <v>1</v>
      </c>
      <c r="D123" s="55">
        <v>4</v>
      </c>
      <c r="E123" s="55">
        <v>3</v>
      </c>
      <c r="F123" s="55">
        <v>6</v>
      </c>
      <c r="G123" s="1"/>
      <c r="H123" s="55"/>
      <c r="I123" s="56" t="s">
        <v>23</v>
      </c>
      <c r="J123" s="65">
        <v>1</v>
      </c>
      <c r="K123" s="65">
        <v>4</v>
      </c>
      <c r="L123" s="65">
        <v>3</v>
      </c>
      <c r="M123" s="65">
        <v>6</v>
      </c>
      <c r="N123" s="1"/>
      <c r="O123" s="55"/>
      <c r="P123" s="56" t="s">
        <v>23</v>
      </c>
      <c r="Q123" s="65">
        <v>1</v>
      </c>
      <c r="R123" s="65">
        <v>4</v>
      </c>
      <c r="S123" s="65">
        <v>3</v>
      </c>
      <c r="T123" s="65">
        <v>6</v>
      </c>
      <c r="U123" s="1"/>
      <c r="V123" s="55"/>
      <c r="W123" s="56" t="s">
        <v>23</v>
      </c>
      <c r="X123" s="65">
        <v>1</v>
      </c>
      <c r="Y123" s="65">
        <v>4</v>
      </c>
      <c r="Z123" s="65">
        <v>3</v>
      </c>
      <c r="AA123" s="65">
        <v>6</v>
      </c>
      <c r="AB123" s="1"/>
      <c r="AC123" s="55"/>
      <c r="AD123" s="56" t="s">
        <v>23</v>
      </c>
      <c r="AE123" s="65">
        <v>1</v>
      </c>
      <c r="AF123" s="65">
        <v>4</v>
      </c>
      <c r="AG123" s="65">
        <v>3</v>
      </c>
      <c r="AH123" s="65">
        <v>6</v>
      </c>
      <c r="AI123" s="1"/>
      <c r="AJ123" s="55"/>
      <c r="AK123" s="56" t="s">
        <v>23</v>
      </c>
      <c r="AL123" s="65">
        <v>1</v>
      </c>
      <c r="AM123" s="65">
        <v>4</v>
      </c>
      <c r="AN123" s="65">
        <v>3</v>
      </c>
      <c r="AO123" s="65">
        <v>6</v>
      </c>
      <c r="AP123" s="1"/>
      <c r="AQ123" s="55"/>
      <c r="AR123" s="56" t="s">
        <v>23</v>
      </c>
      <c r="AS123" s="65">
        <v>1</v>
      </c>
      <c r="AT123" s="65">
        <v>4</v>
      </c>
      <c r="AU123" s="65">
        <v>3</v>
      </c>
      <c r="AV123" s="65">
        <v>6</v>
      </c>
      <c r="AW123" s="1"/>
      <c r="AX123" s="55"/>
      <c r="AY123" s="56" t="s">
        <v>23</v>
      </c>
      <c r="AZ123" s="65">
        <v>1</v>
      </c>
      <c r="BA123" s="65">
        <v>4</v>
      </c>
      <c r="BB123" s="65">
        <v>3</v>
      </c>
      <c r="BC123" s="65">
        <v>6</v>
      </c>
      <c r="BD123" s="1"/>
      <c r="BE123" s="55"/>
      <c r="BF123" s="56" t="s">
        <v>23</v>
      </c>
      <c r="BG123" s="65">
        <v>1</v>
      </c>
      <c r="BH123" s="65">
        <v>4</v>
      </c>
      <c r="BI123" s="65">
        <v>3</v>
      </c>
      <c r="BJ123" s="65">
        <v>6</v>
      </c>
      <c r="BK123" s="1"/>
      <c r="BL123" s="55"/>
      <c r="BM123" s="56" t="s">
        <v>23</v>
      </c>
      <c r="BN123" s="65">
        <v>1</v>
      </c>
      <c r="BO123" s="65">
        <v>4</v>
      </c>
      <c r="BP123" s="65">
        <v>3</v>
      </c>
      <c r="BQ123" s="65">
        <v>6</v>
      </c>
      <c r="BR123" s="1"/>
      <c r="BS123" s="55"/>
      <c r="BT123" s="56" t="s">
        <v>23</v>
      </c>
      <c r="BU123" s="65">
        <v>1</v>
      </c>
      <c r="BV123" s="65">
        <v>4</v>
      </c>
      <c r="BW123" s="65">
        <v>3</v>
      </c>
      <c r="BX123" s="65">
        <v>6</v>
      </c>
      <c r="BY123" s="1"/>
      <c r="BZ123" s="55"/>
      <c r="CA123" s="56" t="s">
        <v>23</v>
      </c>
      <c r="CB123" s="65">
        <v>1</v>
      </c>
      <c r="CC123" s="65">
        <v>4</v>
      </c>
      <c r="CD123" s="65">
        <v>3</v>
      </c>
      <c r="CE123" s="65">
        <v>6</v>
      </c>
      <c r="CF123" s="1"/>
      <c r="CG123" s="55"/>
      <c r="CH123" s="56" t="s">
        <v>23</v>
      </c>
      <c r="CI123" s="65">
        <v>1</v>
      </c>
      <c r="CJ123" s="65">
        <v>4</v>
      </c>
      <c r="CK123" s="65">
        <v>3</v>
      </c>
      <c r="CL123" s="65">
        <v>6</v>
      </c>
      <c r="CM123" s="1"/>
    </row>
    <row r="124" spans="1:91" x14ac:dyDescent="0.25">
      <c r="A124" s="55">
        <v>152118509</v>
      </c>
      <c r="B124" s="55" t="s">
        <v>159</v>
      </c>
      <c r="C124" s="55">
        <v>1</v>
      </c>
      <c r="D124" s="55">
        <v>4</v>
      </c>
      <c r="E124" s="55">
        <v>3</v>
      </c>
      <c r="F124" s="55">
        <v>6</v>
      </c>
      <c r="G124" s="1"/>
      <c r="H124" s="55"/>
      <c r="I124" s="56" t="s">
        <v>23</v>
      </c>
      <c r="J124" s="65">
        <v>1</v>
      </c>
      <c r="K124" s="65">
        <v>4</v>
      </c>
      <c r="L124" s="65">
        <v>3</v>
      </c>
      <c r="M124" s="65">
        <v>6</v>
      </c>
      <c r="N124" s="1"/>
      <c r="O124" s="55"/>
      <c r="P124" s="56" t="s">
        <v>23</v>
      </c>
      <c r="Q124" s="65">
        <v>1</v>
      </c>
      <c r="R124" s="65">
        <v>4</v>
      </c>
      <c r="S124" s="65">
        <v>3</v>
      </c>
      <c r="T124" s="65">
        <v>6</v>
      </c>
      <c r="U124" s="1"/>
      <c r="V124" s="55"/>
      <c r="W124" s="56" t="s">
        <v>23</v>
      </c>
      <c r="X124" s="65">
        <v>1</v>
      </c>
      <c r="Y124" s="65">
        <v>4</v>
      </c>
      <c r="Z124" s="65">
        <v>3</v>
      </c>
      <c r="AA124" s="65">
        <v>6</v>
      </c>
      <c r="AB124" s="1"/>
      <c r="AC124" s="55"/>
      <c r="AD124" s="56" t="s">
        <v>23</v>
      </c>
      <c r="AE124" s="65">
        <v>1</v>
      </c>
      <c r="AF124" s="65">
        <v>4</v>
      </c>
      <c r="AG124" s="65">
        <v>3</v>
      </c>
      <c r="AH124" s="65">
        <v>6</v>
      </c>
      <c r="AI124" s="1"/>
      <c r="AJ124" s="55"/>
      <c r="AK124" s="56" t="s">
        <v>23</v>
      </c>
      <c r="AL124" s="65">
        <v>1</v>
      </c>
      <c r="AM124" s="65">
        <v>4</v>
      </c>
      <c r="AN124" s="65">
        <v>3</v>
      </c>
      <c r="AO124" s="65">
        <v>6</v>
      </c>
      <c r="AP124" s="1"/>
      <c r="AQ124" s="55"/>
      <c r="AR124" s="56" t="s">
        <v>23</v>
      </c>
      <c r="AS124" s="65">
        <v>1</v>
      </c>
      <c r="AT124" s="65">
        <v>4</v>
      </c>
      <c r="AU124" s="65">
        <v>3</v>
      </c>
      <c r="AV124" s="65">
        <v>6</v>
      </c>
      <c r="AW124" s="1"/>
      <c r="AX124" s="55"/>
      <c r="AY124" s="56" t="s">
        <v>23</v>
      </c>
      <c r="AZ124" s="65">
        <v>1</v>
      </c>
      <c r="BA124" s="65">
        <v>4</v>
      </c>
      <c r="BB124" s="65">
        <v>3</v>
      </c>
      <c r="BC124" s="65">
        <v>6</v>
      </c>
      <c r="BD124" s="1"/>
      <c r="BE124" s="55"/>
      <c r="BF124" s="56" t="s">
        <v>23</v>
      </c>
      <c r="BG124" s="65">
        <v>1</v>
      </c>
      <c r="BH124" s="65">
        <v>4</v>
      </c>
      <c r="BI124" s="65">
        <v>3</v>
      </c>
      <c r="BJ124" s="65">
        <v>6</v>
      </c>
      <c r="BK124" s="1"/>
      <c r="BL124" s="55"/>
      <c r="BM124" s="56" t="s">
        <v>23</v>
      </c>
      <c r="BN124" s="65">
        <v>1</v>
      </c>
      <c r="BO124" s="65">
        <v>4</v>
      </c>
      <c r="BP124" s="65">
        <v>3</v>
      </c>
      <c r="BQ124" s="65">
        <v>6</v>
      </c>
      <c r="BR124" s="1"/>
      <c r="BS124" s="55"/>
      <c r="BT124" s="56" t="s">
        <v>23</v>
      </c>
      <c r="BU124" s="65">
        <v>1</v>
      </c>
      <c r="BV124" s="65">
        <v>4</v>
      </c>
      <c r="BW124" s="65">
        <v>3</v>
      </c>
      <c r="BX124" s="65">
        <v>6</v>
      </c>
      <c r="BY124" s="1"/>
      <c r="BZ124" s="55"/>
      <c r="CA124" s="56" t="s">
        <v>23</v>
      </c>
      <c r="CB124" s="65">
        <v>1</v>
      </c>
      <c r="CC124" s="65">
        <v>4</v>
      </c>
      <c r="CD124" s="65">
        <v>3</v>
      </c>
      <c r="CE124" s="65">
        <v>6</v>
      </c>
      <c r="CF124" s="1"/>
      <c r="CG124" s="55"/>
      <c r="CH124" s="56" t="s">
        <v>23</v>
      </c>
      <c r="CI124" s="65">
        <v>1</v>
      </c>
      <c r="CJ124" s="65">
        <v>4</v>
      </c>
      <c r="CK124" s="65">
        <v>3</v>
      </c>
      <c r="CL124" s="65">
        <v>6</v>
      </c>
      <c r="CM124" s="1"/>
    </row>
    <row r="125" spans="1:91" x14ac:dyDescent="0.25">
      <c r="A125" s="55">
        <v>152118510</v>
      </c>
      <c r="B125" s="55" t="s">
        <v>160</v>
      </c>
      <c r="C125" s="55">
        <v>1</v>
      </c>
      <c r="D125" s="55">
        <v>4</v>
      </c>
      <c r="E125" s="55">
        <v>3</v>
      </c>
      <c r="F125" s="55">
        <v>6</v>
      </c>
      <c r="G125" s="1"/>
      <c r="H125" s="55"/>
      <c r="I125" s="56" t="s">
        <v>23</v>
      </c>
      <c r="J125" s="65">
        <v>1</v>
      </c>
      <c r="K125" s="65">
        <v>4</v>
      </c>
      <c r="L125" s="65">
        <v>3</v>
      </c>
      <c r="M125" s="65">
        <v>6</v>
      </c>
      <c r="N125" s="1"/>
      <c r="O125" s="55"/>
      <c r="P125" s="56" t="s">
        <v>23</v>
      </c>
      <c r="Q125" s="65">
        <v>1</v>
      </c>
      <c r="R125" s="65">
        <v>4</v>
      </c>
      <c r="S125" s="65">
        <v>3</v>
      </c>
      <c r="T125" s="65">
        <v>6</v>
      </c>
      <c r="U125" s="1"/>
      <c r="V125" s="55"/>
      <c r="W125" s="56" t="s">
        <v>23</v>
      </c>
      <c r="X125" s="65">
        <v>1</v>
      </c>
      <c r="Y125" s="65">
        <v>4</v>
      </c>
      <c r="Z125" s="65">
        <v>3</v>
      </c>
      <c r="AA125" s="65">
        <v>6</v>
      </c>
      <c r="AB125" s="1"/>
      <c r="AC125" s="55"/>
      <c r="AD125" s="56" t="s">
        <v>23</v>
      </c>
      <c r="AE125" s="65">
        <v>1</v>
      </c>
      <c r="AF125" s="65">
        <v>4</v>
      </c>
      <c r="AG125" s="65">
        <v>3</v>
      </c>
      <c r="AH125" s="65">
        <v>6</v>
      </c>
      <c r="AI125" s="1"/>
      <c r="AJ125" s="55"/>
      <c r="AK125" s="56" t="s">
        <v>23</v>
      </c>
      <c r="AL125" s="65">
        <v>1</v>
      </c>
      <c r="AM125" s="65">
        <v>4</v>
      </c>
      <c r="AN125" s="65">
        <v>3</v>
      </c>
      <c r="AO125" s="65">
        <v>6</v>
      </c>
      <c r="AP125" s="1"/>
      <c r="AQ125" s="55"/>
      <c r="AR125" s="56" t="s">
        <v>23</v>
      </c>
      <c r="AS125" s="65">
        <v>1</v>
      </c>
      <c r="AT125" s="65">
        <v>4</v>
      </c>
      <c r="AU125" s="65">
        <v>3</v>
      </c>
      <c r="AV125" s="65">
        <v>6</v>
      </c>
      <c r="AW125" s="1"/>
      <c r="AX125" s="55"/>
      <c r="AY125" s="56" t="s">
        <v>23</v>
      </c>
      <c r="AZ125" s="65">
        <v>1</v>
      </c>
      <c r="BA125" s="65">
        <v>4</v>
      </c>
      <c r="BB125" s="65">
        <v>3</v>
      </c>
      <c r="BC125" s="65">
        <v>6</v>
      </c>
      <c r="BD125" s="1"/>
      <c r="BE125" s="55"/>
      <c r="BF125" s="56" t="s">
        <v>23</v>
      </c>
      <c r="BG125" s="65">
        <v>1</v>
      </c>
      <c r="BH125" s="65">
        <v>4</v>
      </c>
      <c r="BI125" s="65">
        <v>3</v>
      </c>
      <c r="BJ125" s="65">
        <v>6</v>
      </c>
      <c r="BK125" s="1"/>
      <c r="BL125" s="55"/>
      <c r="BM125" s="56" t="s">
        <v>23</v>
      </c>
      <c r="BN125" s="65">
        <v>1</v>
      </c>
      <c r="BO125" s="65">
        <v>4</v>
      </c>
      <c r="BP125" s="65">
        <v>3</v>
      </c>
      <c r="BQ125" s="65">
        <v>6</v>
      </c>
      <c r="BR125" s="1"/>
      <c r="BS125" s="55"/>
      <c r="BT125" s="56" t="s">
        <v>23</v>
      </c>
      <c r="BU125" s="65">
        <v>1</v>
      </c>
      <c r="BV125" s="65">
        <v>4</v>
      </c>
      <c r="BW125" s="65">
        <v>3</v>
      </c>
      <c r="BX125" s="65">
        <v>6</v>
      </c>
      <c r="BY125" s="1"/>
      <c r="BZ125" s="55"/>
      <c r="CA125" s="56" t="s">
        <v>23</v>
      </c>
      <c r="CB125" s="65">
        <v>1</v>
      </c>
      <c r="CC125" s="65">
        <v>4</v>
      </c>
      <c r="CD125" s="65">
        <v>3</v>
      </c>
      <c r="CE125" s="65">
        <v>6</v>
      </c>
      <c r="CF125" s="1"/>
      <c r="CG125" s="55"/>
      <c r="CH125" s="56" t="s">
        <v>23</v>
      </c>
      <c r="CI125" s="65">
        <v>1</v>
      </c>
      <c r="CJ125" s="65">
        <v>4</v>
      </c>
      <c r="CK125" s="65">
        <v>3</v>
      </c>
      <c r="CL125" s="65">
        <v>6</v>
      </c>
      <c r="CM125" s="1"/>
    </row>
    <row r="126" spans="1:91" x14ac:dyDescent="0.25">
      <c r="A126" s="55">
        <v>152118511</v>
      </c>
      <c r="B126" s="55" t="s">
        <v>161</v>
      </c>
      <c r="C126" s="55">
        <v>1</v>
      </c>
      <c r="D126" s="55">
        <v>4</v>
      </c>
      <c r="E126" s="55">
        <v>3</v>
      </c>
      <c r="F126" s="55">
        <v>6</v>
      </c>
      <c r="G126" s="1"/>
      <c r="H126" s="55"/>
      <c r="I126" s="56" t="s">
        <v>23</v>
      </c>
      <c r="J126" s="65">
        <v>1</v>
      </c>
      <c r="K126" s="65">
        <v>4</v>
      </c>
      <c r="L126" s="65">
        <v>3</v>
      </c>
      <c r="M126" s="65">
        <v>6</v>
      </c>
      <c r="N126" s="1"/>
      <c r="O126" s="55"/>
      <c r="P126" s="56" t="s">
        <v>23</v>
      </c>
      <c r="Q126" s="65">
        <v>1</v>
      </c>
      <c r="R126" s="65">
        <v>4</v>
      </c>
      <c r="S126" s="65">
        <v>3</v>
      </c>
      <c r="T126" s="65">
        <v>6</v>
      </c>
      <c r="U126" s="1"/>
      <c r="V126" s="55"/>
      <c r="W126" s="56" t="s">
        <v>23</v>
      </c>
      <c r="X126" s="65">
        <v>1</v>
      </c>
      <c r="Y126" s="65">
        <v>4</v>
      </c>
      <c r="Z126" s="65">
        <v>3</v>
      </c>
      <c r="AA126" s="65">
        <v>6</v>
      </c>
      <c r="AB126" s="1"/>
      <c r="AC126" s="55"/>
      <c r="AD126" s="56" t="s">
        <v>23</v>
      </c>
      <c r="AE126" s="65">
        <v>1</v>
      </c>
      <c r="AF126" s="65">
        <v>4</v>
      </c>
      <c r="AG126" s="65">
        <v>3</v>
      </c>
      <c r="AH126" s="65">
        <v>6</v>
      </c>
      <c r="AI126" s="1"/>
      <c r="AJ126" s="55"/>
      <c r="AK126" s="56" t="s">
        <v>23</v>
      </c>
      <c r="AL126" s="65">
        <v>1</v>
      </c>
      <c r="AM126" s="65">
        <v>4</v>
      </c>
      <c r="AN126" s="65">
        <v>3</v>
      </c>
      <c r="AO126" s="65">
        <v>6</v>
      </c>
      <c r="AP126" s="1"/>
      <c r="AQ126" s="55"/>
      <c r="AR126" s="56" t="s">
        <v>23</v>
      </c>
      <c r="AS126" s="65">
        <v>1</v>
      </c>
      <c r="AT126" s="65">
        <v>4</v>
      </c>
      <c r="AU126" s="65">
        <v>3</v>
      </c>
      <c r="AV126" s="65">
        <v>6</v>
      </c>
      <c r="AW126" s="1"/>
      <c r="AX126" s="55"/>
      <c r="AY126" s="56" t="s">
        <v>23</v>
      </c>
      <c r="AZ126" s="65">
        <v>1</v>
      </c>
      <c r="BA126" s="65">
        <v>4</v>
      </c>
      <c r="BB126" s="65">
        <v>3</v>
      </c>
      <c r="BC126" s="65">
        <v>6</v>
      </c>
      <c r="BD126" s="1"/>
      <c r="BE126" s="55"/>
      <c r="BF126" s="56" t="s">
        <v>23</v>
      </c>
      <c r="BG126" s="65">
        <v>1</v>
      </c>
      <c r="BH126" s="65">
        <v>4</v>
      </c>
      <c r="BI126" s="65">
        <v>3</v>
      </c>
      <c r="BJ126" s="65">
        <v>6</v>
      </c>
      <c r="BK126" s="1"/>
      <c r="BL126" s="55"/>
      <c r="BM126" s="56" t="s">
        <v>23</v>
      </c>
      <c r="BN126" s="65">
        <v>1</v>
      </c>
      <c r="BO126" s="65">
        <v>4</v>
      </c>
      <c r="BP126" s="65">
        <v>3</v>
      </c>
      <c r="BQ126" s="65">
        <v>6</v>
      </c>
      <c r="BR126" s="1"/>
      <c r="BS126" s="55"/>
      <c r="BT126" s="56" t="s">
        <v>23</v>
      </c>
      <c r="BU126" s="65">
        <v>1</v>
      </c>
      <c r="BV126" s="65">
        <v>4</v>
      </c>
      <c r="BW126" s="65">
        <v>3</v>
      </c>
      <c r="BX126" s="65">
        <v>6</v>
      </c>
      <c r="BY126" s="1"/>
      <c r="BZ126" s="55"/>
      <c r="CA126" s="56" t="s">
        <v>23</v>
      </c>
      <c r="CB126" s="65">
        <v>1</v>
      </c>
      <c r="CC126" s="65">
        <v>4</v>
      </c>
      <c r="CD126" s="65">
        <v>3</v>
      </c>
      <c r="CE126" s="65">
        <v>6</v>
      </c>
      <c r="CF126" s="1"/>
      <c r="CG126" s="55"/>
      <c r="CH126" s="56" t="s">
        <v>23</v>
      </c>
      <c r="CI126" s="65">
        <v>1</v>
      </c>
      <c r="CJ126" s="65">
        <v>4</v>
      </c>
      <c r="CK126" s="65">
        <v>3</v>
      </c>
      <c r="CL126" s="65">
        <v>6</v>
      </c>
      <c r="CM126" s="1"/>
    </row>
    <row r="127" spans="1:91" x14ac:dyDescent="0.25">
      <c r="A127" s="55">
        <v>152118512</v>
      </c>
      <c r="B127" s="55" t="s">
        <v>162</v>
      </c>
      <c r="C127" s="55">
        <v>1</v>
      </c>
      <c r="D127" s="55">
        <v>4</v>
      </c>
      <c r="E127" s="55">
        <v>3</v>
      </c>
      <c r="F127" s="55">
        <v>6</v>
      </c>
      <c r="G127" s="1"/>
      <c r="H127" s="55"/>
      <c r="I127" s="56" t="s">
        <v>23</v>
      </c>
      <c r="J127" s="65">
        <v>1</v>
      </c>
      <c r="K127" s="65">
        <v>4</v>
      </c>
      <c r="L127" s="65">
        <v>3</v>
      </c>
      <c r="M127" s="65">
        <v>6</v>
      </c>
      <c r="N127" s="1"/>
      <c r="O127" s="55"/>
      <c r="P127" s="56" t="s">
        <v>23</v>
      </c>
      <c r="Q127" s="65">
        <v>1</v>
      </c>
      <c r="R127" s="65">
        <v>4</v>
      </c>
      <c r="S127" s="65">
        <v>3</v>
      </c>
      <c r="T127" s="65">
        <v>6</v>
      </c>
      <c r="U127" s="1"/>
      <c r="V127" s="55"/>
      <c r="W127" s="56" t="s">
        <v>23</v>
      </c>
      <c r="X127" s="65">
        <v>1</v>
      </c>
      <c r="Y127" s="65">
        <v>4</v>
      </c>
      <c r="Z127" s="65">
        <v>3</v>
      </c>
      <c r="AA127" s="65">
        <v>6</v>
      </c>
      <c r="AB127" s="1"/>
      <c r="AC127" s="55"/>
      <c r="AD127" s="56" t="s">
        <v>23</v>
      </c>
      <c r="AE127" s="65">
        <v>1</v>
      </c>
      <c r="AF127" s="65">
        <v>4</v>
      </c>
      <c r="AG127" s="65">
        <v>3</v>
      </c>
      <c r="AH127" s="65">
        <v>6</v>
      </c>
      <c r="AI127" s="1"/>
      <c r="AJ127" s="55"/>
      <c r="AK127" s="56" t="s">
        <v>23</v>
      </c>
      <c r="AL127" s="65">
        <v>1</v>
      </c>
      <c r="AM127" s="65">
        <v>4</v>
      </c>
      <c r="AN127" s="65">
        <v>3</v>
      </c>
      <c r="AO127" s="65">
        <v>6</v>
      </c>
      <c r="AP127" s="1"/>
      <c r="AQ127" s="55"/>
      <c r="AR127" s="56" t="s">
        <v>23</v>
      </c>
      <c r="AS127" s="65">
        <v>1</v>
      </c>
      <c r="AT127" s="65">
        <v>4</v>
      </c>
      <c r="AU127" s="65">
        <v>3</v>
      </c>
      <c r="AV127" s="65">
        <v>6</v>
      </c>
      <c r="AW127" s="1"/>
      <c r="AX127" s="55"/>
      <c r="AY127" s="56" t="s">
        <v>23</v>
      </c>
      <c r="AZ127" s="65">
        <v>1</v>
      </c>
      <c r="BA127" s="65">
        <v>4</v>
      </c>
      <c r="BB127" s="65">
        <v>3</v>
      </c>
      <c r="BC127" s="65">
        <v>6</v>
      </c>
      <c r="BD127" s="1"/>
      <c r="BE127" s="55"/>
      <c r="BF127" s="56" t="s">
        <v>23</v>
      </c>
      <c r="BG127" s="65">
        <v>1</v>
      </c>
      <c r="BH127" s="65">
        <v>4</v>
      </c>
      <c r="BI127" s="65">
        <v>3</v>
      </c>
      <c r="BJ127" s="65">
        <v>6</v>
      </c>
      <c r="BK127" s="1"/>
      <c r="BL127" s="55"/>
      <c r="BM127" s="56" t="s">
        <v>23</v>
      </c>
      <c r="BN127" s="65">
        <v>1</v>
      </c>
      <c r="BO127" s="65">
        <v>4</v>
      </c>
      <c r="BP127" s="65">
        <v>3</v>
      </c>
      <c r="BQ127" s="65">
        <v>6</v>
      </c>
      <c r="BR127" s="1"/>
      <c r="BS127" s="55"/>
      <c r="BT127" s="56" t="s">
        <v>23</v>
      </c>
      <c r="BU127" s="65">
        <v>1</v>
      </c>
      <c r="BV127" s="65">
        <v>4</v>
      </c>
      <c r="BW127" s="65">
        <v>3</v>
      </c>
      <c r="BX127" s="65">
        <v>6</v>
      </c>
      <c r="BY127" s="1"/>
      <c r="BZ127" s="55"/>
      <c r="CA127" s="56" t="s">
        <v>23</v>
      </c>
      <c r="CB127" s="65">
        <v>1</v>
      </c>
      <c r="CC127" s="65">
        <v>4</v>
      </c>
      <c r="CD127" s="65">
        <v>3</v>
      </c>
      <c r="CE127" s="65">
        <v>6</v>
      </c>
      <c r="CF127" s="1"/>
      <c r="CG127" s="55"/>
      <c r="CH127" s="56" t="s">
        <v>23</v>
      </c>
      <c r="CI127" s="65">
        <v>1</v>
      </c>
      <c r="CJ127" s="65">
        <v>4</v>
      </c>
      <c r="CK127" s="65">
        <v>3</v>
      </c>
      <c r="CL127" s="65">
        <v>6</v>
      </c>
      <c r="CM127" s="1"/>
    </row>
    <row r="128" spans="1:91" x14ac:dyDescent="0.25">
      <c r="A128" s="55">
        <v>152118617</v>
      </c>
      <c r="B128" s="55" t="s">
        <v>163</v>
      </c>
      <c r="C128" s="55">
        <v>1</v>
      </c>
      <c r="D128" s="55">
        <v>4</v>
      </c>
      <c r="E128" s="55">
        <v>3</v>
      </c>
      <c r="F128" s="55">
        <v>6</v>
      </c>
      <c r="G128" s="1"/>
      <c r="H128" s="55"/>
      <c r="I128" s="56" t="s">
        <v>23</v>
      </c>
      <c r="J128" s="65">
        <v>1</v>
      </c>
      <c r="K128" s="65">
        <v>4</v>
      </c>
      <c r="L128" s="65">
        <v>3</v>
      </c>
      <c r="M128" s="65">
        <v>6</v>
      </c>
      <c r="N128" s="1"/>
      <c r="O128" s="55"/>
      <c r="P128" s="56" t="s">
        <v>23</v>
      </c>
      <c r="Q128" s="65">
        <v>1</v>
      </c>
      <c r="R128" s="65">
        <v>4</v>
      </c>
      <c r="S128" s="65">
        <v>3</v>
      </c>
      <c r="T128" s="65">
        <v>6</v>
      </c>
      <c r="U128" s="1"/>
      <c r="V128" s="55"/>
      <c r="W128" s="56" t="s">
        <v>23</v>
      </c>
      <c r="X128" s="65">
        <v>1</v>
      </c>
      <c r="Y128" s="65">
        <v>4</v>
      </c>
      <c r="Z128" s="65">
        <v>3</v>
      </c>
      <c r="AA128" s="65">
        <v>6</v>
      </c>
      <c r="AB128" s="1"/>
      <c r="AC128" s="55"/>
      <c r="AD128" s="56" t="s">
        <v>23</v>
      </c>
      <c r="AE128" s="65">
        <v>1</v>
      </c>
      <c r="AF128" s="65">
        <v>4</v>
      </c>
      <c r="AG128" s="65">
        <v>3</v>
      </c>
      <c r="AH128" s="65">
        <v>6</v>
      </c>
      <c r="AI128" s="1"/>
      <c r="AJ128" s="55"/>
      <c r="AK128" s="56" t="s">
        <v>23</v>
      </c>
      <c r="AL128" s="65">
        <v>1</v>
      </c>
      <c r="AM128" s="65">
        <v>4</v>
      </c>
      <c r="AN128" s="65">
        <v>3</v>
      </c>
      <c r="AO128" s="65">
        <v>6</v>
      </c>
      <c r="AP128" s="1"/>
      <c r="AQ128" s="55"/>
      <c r="AR128" s="56" t="s">
        <v>23</v>
      </c>
      <c r="AS128" s="65">
        <v>1</v>
      </c>
      <c r="AT128" s="65">
        <v>4</v>
      </c>
      <c r="AU128" s="65">
        <v>3</v>
      </c>
      <c r="AV128" s="65">
        <v>6</v>
      </c>
      <c r="AW128" s="1"/>
      <c r="AX128" s="55"/>
      <c r="AY128" s="56" t="s">
        <v>23</v>
      </c>
      <c r="AZ128" s="65">
        <v>1</v>
      </c>
      <c r="BA128" s="65">
        <v>4</v>
      </c>
      <c r="BB128" s="65">
        <v>3</v>
      </c>
      <c r="BC128" s="65">
        <v>6</v>
      </c>
      <c r="BD128" s="1"/>
      <c r="BE128" s="55"/>
      <c r="BF128" s="56" t="s">
        <v>23</v>
      </c>
      <c r="BG128" s="65">
        <v>1</v>
      </c>
      <c r="BH128" s="65">
        <v>4</v>
      </c>
      <c r="BI128" s="65">
        <v>3</v>
      </c>
      <c r="BJ128" s="65">
        <v>6</v>
      </c>
      <c r="BK128" s="1"/>
      <c r="BL128" s="55"/>
      <c r="BM128" s="56" t="s">
        <v>23</v>
      </c>
      <c r="BN128" s="65">
        <v>1</v>
      </c>
      <c r="BO128" s="65">
        <v>4</v>
      </c>
      <c r="BP128" s="65">
        <v>3</v>
      </c>
      <c r="BQ128" s="65">
        <v>6</v>
      </c>
      <c r="BR128" s="1"/>
      <c r="BS128" s="55"/>
      <c r="BT128" s="56" t="s">
        <v>23</v>
      </c>
      <c r="BU128" s="65">
        <v>1</v>
      </c>
      <c r="BV128" s="65">
        <v>4</v>
      </c>
      <c r="BW128" s="65">
        <v>3</v>
      </c>
      <c r="BX128" s="65">
        <v>6</v>
      </c>
      <c r="BY128" s="1"/>
      <c r="BZ128" s="55"/>
      <c r="CA128" s="56" t="s">
        <v>23</v>
      </c>
      <c r="CB128" s="65">
        <v>1</v>
      </c>
      <c r="CC128" s="65">
        <v>4</v>
      </c>
      <c r="CD128" s="65">
        <v>3</v>
      </c>
      <c r="CE128" s="65">
        <v>6</v>
      </c>
      <c r="CF128" s="1"/>
      <c r="CG128" s="55"/>
      <c r="CH128" s="56" t="s">
        <v>23</v>
      </c>
      <c r="CI128" s="65">
        <v>1</v>
      </c>
      <c r="CJ128" s="65">
        <v>4</v>
      </c>
      <c r="CK128" s="65">
        <v>3</v>
      </c>
      <c r="CL128" s="65">
        <v>6</v>
      </c>
      <c r="CM128" s="1"/>
    </row>
    <row r="129" spans="1:91" x14ac:dyDescent="0.25">
      <c r="A129" s="55">
        <v>152118618</v>
      </c>
      <c r="B129" s="55" t="s">
        <v>164</v>
      </c>
      <c r="C129" s="55">
        <v>1</v>
      </c>
      <c r="D129" s="55">
        <v>4</v>
      </c>
      <c r="E129" s="55">
        <v>3</v>
      </c>
      <c r="F129" s="55">
        <v>6</v>
      </c>
      <c r="G129" s="1"/>
      <c r="H129" s="55"/>
      <c r="I129" s="56" t="s">
        <v>23</v>
      </c>
      <c r="J129" s="65">
        <v>1</v>
      </c>
      <c r="K129" s="65">
        <v>4</v>
      </c>
      <c r="L129" s="65">
        <v>3</v>
      </c>
      <c r="M129" s="65">
        <v>6</v>
      </c>
      <c r="N129" s="1"/>
      <c r="O129" s="55"/>
      <c r="P129" s="56" t="s">
        <v>23</v>
      </c>
      <c r="Q129" s="65">
        <v>1</v>
      </c>
      <c r="R129" s="65">
        <v>4</v>
      </c>
      <c r="S129" s="65">
        <v>3</v>
      </c>
      <c r="T129" s="65">
        <v>6</v>
      </c>
      <c r="U129" s="1"/>
      <c r="V129" s="55"/>
      <c r="W129" s="56" t="s">
        <v>23</v>
      </c>
      <c r="X129" s="65">
        <v>1</v>
      </c>
      <c r="Y129" s="65">
        <v>4</v>
      </c>
      <c r="Z129" s="65">
        <v>3</v>
      </c>
      <c r="AA129" s="65">
        <v>6</v>
      </c>
      <c r="AB129" s="1"/>
      <c r="AC129" s="55"/>
      <c r="AD129" s="56" t="s">
        <v>23</v>
      </c>
      <c r="AE129" s="65">
        <v>1</v>
      </c>
      <c r="AF129" s="65">
        <v>4</v>
      </c>
      <c r="AG129" s="65">
        <v>3</v>
      </c>
      <c r="AH129" s="65">
        <v>6</v>
      </c>
      <c r="AI129" s="1"/>
      <c r="AJ129" s="55"/>
      <c r="AK129" s="56" t="s">
        <v>23</v>
      </c>
      <c r="AL129" s="65">
        <v>1</v>
      </c>
      <c r="AM129" s="65">
        <v>4</v>
      </c>
      <c r="AN129" s="65">
        <v>3</v>
      </c>
      <c r="AO129" s="65">
        <v>6</v>
      </c>
      <c r="AP129" s="1"/>
      <c r="AQ129" s="55"/>
      <c r="AR129" s="56" t="s">
        <v>23</v>
      </c>
      <c r="AS129" s="65">
        <v>1</v>
      </c>
      <c r="AT129" s="65">
        <v>4</v>
      </c>
      <c r="AU129" s="65">
        <v>3</v>
      </c>
      <c r="AV129" s="65">
        <v>6</v>
      </c>
      <c r="AW129" s="1"/>
      <c r="AX129" s="55"/>
      <c r="AY129" s="56" t="s">
        <v>23</v>
      </c>
      <c r="AZ129" s="65">
        <v>1</v>
      </c>
      <c r="BA129" s="65">
        <v>4</v>
      </c>
      <c r="BB129" s="65">
        <v>3</v>
      </c>
      <c r="BC129" s="65">
        <v>6</v>
      </c>
      <c r="BD129" s="1"/>
      <c r="BE129" s="55"/>
      <c r="BF129" s="56" t="s">
        <v>23</v>
      </c>
      <c r="BG129" s="65">
        <v>1</v>
      </c>
      <c r="BH129" s="65">
        <v>4</v>
      </c>
      <c r="BI129" s="65">
        <v>3</v>
      </c>
      <c r="BJ129" s="65">
        <v>6</v>
      </c>
      <c r="BK129" s="1"/>
      <c r="BL129" s="55"/>
      <c r="BM129" s="56" t="s">
        <v>23</v>
      </c>
      <c r="BN129" s="65">
        <v>1</v>
      </c>
      <c r="BO129" s="65">
        <v>4</v>
      </c>
      <c r="BP129" s="65">
        <v>3</v>
      </c>
      <c r="BQ129" s="65">
        <v>6</v>
      </c>
      <c r="BR129" s="1"/>
      <c r="BS129" s="55"/>
      <c r="BT129" s="56" t="s">
        <v>23</v>
      </c>
      <c r="BU129" s="65">
        <v>1</v>
      </c>
      <c r="BV129" s="65">
        <v>4</v>
      </c>
      <c r="BW129" s="65">
        <v>3</v>
      </c>
      <c r="BX129" s="65">
        <v>6</v>
      </c>
      <c r="BY129" s="1"/>
      <c r="BZ129" s="55"/>
      <c r="CA129" s="56" t="s">
        <v>23</v>
      </c>
      <c r="CB129" s="65">
        <v>1</v>
      </c>
      <c r="CC129" s="65">
        <v>4</v>
      </c>
      <c r="CD129" s="65">
        <v>3</v>
      </c>
      <c r="CE129" s="65">
        <v>6</v>
      </c>
      <c r="CF129" s="1"/>
      <c r="CG129" s="55"/>
      <c r="CH129" s="56" t="s">
        <v>23</v>
      </c>
      <c r="CI129" s="65">
        <v>1</v>
      </c>
      <c r="CJ129" s="65">
        <v>4</v>
      </c>
      <c r="CK129" s="65">
        <v>3</v>
      </c>
      <c r="CL129" s="65">
        <v>6</v>
      </c>
      <c r="CM129" s="1"/>
    </row>
    <row r="130" spans="1:91" x14ac:dyDescent="0.25">
      <c r="A130" s="55">
        <v>152118619</v>
      </c>
      <c r="B130" s="55" t="s">
        <v>165</v>
      </c>
      <c r="C130" s="55">
        <v>1</v>
      </c>
      <c r="D130" s="55">
        <v>4</v>
      </c>
      <c r="E130" s="55">
        <v>3</v>
      </c>
      <c r="F130" s="55">
        <v>6</v>
      </c>
      <c r="G130" s="1"/>
      <c r="H130" s="55"/>
      <c r="I130" s="56" t="s">
        <v>23</v>
      </c>
      <c r="J130" s="65">
        <v>1</v>
      </c>
      <c r="K130" s="65">
        <v>4</v>
      </c>
      <c r="L130" s="65">
        <v>3</v>
      </c>
      <c r="M130" s="65">
        <v>6</v>
      </c>
      <c r="N130" s="1"/>
      <c r="O130" s="55"/>
      <c r="P130" s="56" t="s">
        <v>23</v>
      </c>
      <c r="Q130" s="65">
        <v>1</v>
      </c>
      <c r="R130" s="65">
        <v>4</v>
      </c>
      <c r="S130" s="65">
        <v>3</v>
      </c>
      <c r="T130" s="65">
        <v>6</v>
      </c>
      <c r="U130" s="1"/>
      <c r="V130" s="55"/>
      <c r="W130" s="56" t="s">
        <v>23</v>
      </c>
      <c r="X130" s="65">
        <v>1</v>
      </c>
      <c r="Y130" s="65">
        <v>4</v>
      </c>
      <c r="Z130" s="65">
        <v>3</v>
      </c>
      <c r="AA130" s="65">
        <v>6</v>
      </c>
      <c r="AB130" s="1"/>
      <c r="AC130" s="55"/>
      <c r="AD130" s="56" t="s">
        <v>23</v>
      </c>
      <c r="AE130" s="65">
        <v>1</v>
      </c>
      <c r="AF130" s="65">
        <v>4</v>
      </c>
      <c r="AG130" s="65">
        <v>3</v>
      </c>
      <c r="AH130" s="65">
        <v>6</v>
      </c>
      <c r="AI130" s="1"/>
      <c r="AJ130" s="55"/>
      <c r="AK130" s="56" t="s">
        <v>23</v>
      </c>
      <c r="AL130" s="65">
        <v>1</v>
      </c>
      <c r="AM130" s="65">
        <v>4</v>
      </c>
      <c r="AN130" s="65">
        <v>3</v>
      </c>
      <c r="AO130" s="65">
        <v>6</v>
      </c>
      <c r="AP130" s="1"/>
      <c r="AQ130" s="55"/>
      <c r="AR130" s="56" t="s">
        <v>23</v>
      </c>
      <c r="AS130" s="65">
        <v>1</v>
      </c>
      <c r="AT130" s="65">
        <v>4</v>
      </c>
      <c r="AU130" s="65">
        <v>3</v>
      </c>
      <c r="AV130" s="65">
        <v>6</v>
      </c>
      <c r="AW130" s="1"/>
      <c r="AX130" s="55"/>
      <c r="AY130" s="56" t="s">
        <v>23</v>
      </c>
      <c r="AZ130" s="65">
        <v>1</v>
      </c>
      <c r="BA130" s="65">
        <v>4</v>
      </c>
      <c r="BB130" s="65">
        <v>3</v>
      </c>
      <c r="BC130" s="65">
        <v>6</v>
      </c>
      <c r="BD130" s="1"/>
      <c r="BE130" s="55"/>
      <c r="BF130" s="56" t="s">
        <v>23</v>
      </c>
      <c r="BG130" s="65">
        <v>1</v>
      </c>
      <c r="BH130" s="65">
        <v>4</v>
      </c>
      <c r="BI130" s="65">
        <v>3</v>
      </c>
      <c r="BJ130" s="65">
        <v>6</v>
      </c>
      <c r="BK130" s="1"/>
      <c r="BL130" s="55"/>
      <c r="BM130" s="56" t="s">
        <v>23</v>
      </c>
      <c r="BN130" s="65">
        <v>1</v>
      </c>
      <c r="BO130" s="65">
        <v>4</v>
      </c>
      <c r="BP130" s="65">
        <v>3</v>
      </c>
      <c r="BQ130" s="65">
        <v>6</v>
      </c>
      <c r="BR130" s="1"/>
      <c r="BS130" s="55"/>
      <c r="BT130" s="56" t="s">
        <v>23</v>
      </c>
      <c r="BU130" s="65">
        <v>1</v>
      </c>
      <c r="BV130" s="65">
        <v>4</v>
      </c>
      <c r="BW130" s="65">
        <v>3</v>
      </c>
      <c r="BX130" s="65">
        <v>6</v>
      </c>
      <c r="BY130" s="1"/>
      <c r="BZ130" s="55"/>
      <c r="CA130" s="56" t="s">
        <v>23</v>
      </c>
      <c r="CB130" s="65">
        <v>1</v>
      </c>
      <c r="CC130" s="65">
        <v>4</v>
      </c>
      <c r="CD130" s="65">
        <v>3</v>
      </c>
      <c r="CE130" s="65">
        <v>6</v>
      </c>
      <c r="CF130" s="1"/>
      <c r="CG130" s="55"/>
      <c r="CH130" s="56" t="s">
        <v>23</v>
      </c>
      <c r="CI130" s="65">
        <v>1</v>
      </c>
      <c r="CJ130" s="65">
        <v>4</v>
      </c>
      <c r="CK130" s="65">
        <v>3</v>
      </c>
      <c r="CL130" s="65">
        <v>6</v>
      </c>
      <c r="CM130" s="1"/>
    </row>
    <row r="131" spans="1:91" x14ac:dyDescent="0.25">
      <c r="A131" s="55">
        <v>152118620</v>
      </c>
      <c r="B131" s="55" t="s">
        <v>166</v>
      </c>
      <c r="C131" s="55">
        <v>1</v>
      </c>
      <c r="D131" s="55">
        <v>4</v>
      </c>
      <c r="E131" s="55">
        <v>3</v>
      </c>
      <c r="F131" s="55">
        <v>6</v>
      </c>
      <c r="G131" s="1"/>
      <c r="H131" s="55"/>
      <c r="I131" s="56" t="s">
        <v>23</v>
      </c>
      <c r="J131" s="65">
        <v>1</v>
      </c>
      <c r="K131" s="65">
        <v>4</v>
      </c>
      <c r="L131" s="65">
        <v>3</v>
      </c>
      <c r="M131" s="65">
        <v>6</v>
      </c>
      <c r="N131" s="1"/>
      <c r="O131" s="55"/>
      <c r="P131" s="56" t="s">
        <v>23</v>
      </c>
      <c r="Q131" s="65">
        <v>1</v>
      </c>
      <c r="R131" s="65">
        <v>4</v>
      </c>
      <c r="S131" s="65">
        <v>3</v>
      </c>
      <c r="T131" s="65">
        <v>6</v>
      </c>
      <c r="U131" s="1"/>
      <c r="V131" s="55"/>
      <c r="W131" s="56" t="s">
        <v>23</v>
      </c>
      <c r="X131" s="65">
        <v>1</v>
      </c>
      <c r="Y131" s="65">
        <v>4</v>
      </c>
      <c r="Z131" s="65">
        <v>3</v>
      </c>
      <c r="AA131" s="65">
        <v>6</v>
      </c>
      <c r="AB131" s="1"/>
      <c r="AC131" s="55"/>
      <c r="AD131" s="56" t="s">
        <v>23</v>
      </c>
      <c r="AE131" s="65">
        <v>1</v>
      </c>
      <c r="AF131" s="65">
        <v>4</v>
      </c>
      <c r="AG131" s="65">
        <v>3</v>
      </c>
      <c r="AH131" s="65">
        <v>6</v>
      </c>
      <c r="AI131" s="1"/>
      <c r="AJ131" s="55"/>
      <c r="AK131" s="56" t="s">
        <v>23</v>
      </c>
      <c r="AL131" s="65">
        <v>1</v>
      </c>
      <c r="AM131" s="65">
        <v>4</v>
      </c>
      <c r="AN131" s="65">
        <v>3</v>
      </c>
      <c r="AO131" s="65">
        <v>6</v>
      </c>
      <c r="AP131" s="1"/>
      <c r="AQ131" s="55"/>
      <c r="AR131" s="56" t="s">
        <v>23</v>
      </c>
      <c r="AS131" s="65">
        <v>1</v>
      </c>
      <c r="AT131" s="65">
        <v>4</v>
      </c>
      <c r="AU131" s="65">
        <v>3</v>
      </c>
      <c r="AV131" s="65">
        <v>6</v>
      </c>
      <c r="AW131" s="1"/>
      <c r="AX131" s="55"/>
      <c r="AY131" s="56" t="s">
        <v>23</v>
      </c>
      <c r="AZ131" s="65">
        <v>1</v>
      </c>
      <c r="BA131" s="65">
        <v>4</v>
      </c>
      <c r="BB131" s="65">
        <v>3</v>
      </c>
      <c r="BC131" s="65">
        <v>6</v>
      </c>
      <c r="BD131" s="1"/>
      <c r="BE131" s="55"/>
      <c r="BF131" s="56" t="s">
        <v>23</v>
      </c>
      <c r="BG131" s="65">
        <v>1</v>
      </c>
      <c r="BH131" s="65">
        <v>4</v>
      </c>
      <c r="BI131" s="65">
        <v>3</v>
      </c>
      <c r="BJ131" s="65">
        <v>6</v>
      </c>
      <c r="BK131" s="1"/>
      <c r="BL131" s="55"/>
      <c r="BM131" s="56" t="s">
        <v>23</v>
      </c>
      <c r="BN131" s="65">
        <v>1</v>
      </c>
      <c r="BO131" s="65">
        <v>4</v>
      </c>
      <c r="BP131" s="65">
        <v>3</v>
      </c>
      <c r="BQ131" s="65">
        <v>6</v>
      </c>
      <c r="BR131" s="1"/>
      <c r="BS131" s="55"/>
      <c r="BT131" s="56" t="s">
        <v>23</v>
      </c>
      <c r="BU131" s="65">
        <v>1</v>
      </c>
      <c r="BV131" s="65">
        <v>4</v>
      </c>
      <c r="BW131" s="65">
        <v>3</v>
      </c>
      <c r="BX131" s="65">
        <v>6</v>
      </c>
      <c r="BY131" s="1"/>
      <c r="BZ131" s="55"/>
      <c r="CA131" s="56" t="s">
        <v>23</v>
      </c>
      <c r="CB131" s="65">
        <v>1</v>
      </c>
      <c r="CC131" s="65">
        <v>4</v>
      </c>
      <c r="CD131" s="65">
        <v>3</v>
      </c>
      <c r="CE131" s="65">
        <v>6</v>
      </c>
      <c r="CF131" s="1"/>
      <c r="CG131" s="55"/>
      <c r="CH131" s="56" t="s">
        <v>23</v>
      </c>
      <c r="CI131" s="65">
        <v>1</v>
      </c>
      <c r="CJ131" s="65">
        <v>4</v>
      </c>
      <c r="CK131" s="65">
        <v>3</v>
      </c>
      <c r="CL131" s="65">
        <v>6</v>
      </c>
      <c r="CM131" s="1"/>
    </row>
    <row r="132" spans="1:91" x14ac:dyDescent="0.25">
      <c r="A132" s="55">
        <v>152118621</v>
      </c>
      <c r="B132" s="55" t="s">
        <v>167</v>
      </c>
      <c r="C132" s="55">
        <v>1</v>
      </c>
      <c r="D132" s="55">
        <v>4</v>
      </c>
      <c r="E132" s="55">
        <v>3</v>
      </c>
      <c r="F132" s="55">
        <v>6</v>
      </c>
      <c r="G132" s="1"/>
      <c r="H132" s="55"/>
      <c r="I132" s="56" t="s">
        <v>23</v>
      </c>
      <c r="J132" s="65">
        <v>1</v>
      </c>
      <c r="K132" s="65">
        <v>4</v>
      </c>
      <c r="L132" s="65">
        <v>3</v>
      </c>
      <c r="M132" s="65">
        <v>6</v>
      </c>
      <c r="N132" s="1"/>
      <c r="O132" s="55"/>
      <c r="P132" s="56" t="s">
        <v>23</v>
      </c>
      <c r="Q132" s="65">
        <v>1</v>
      </c>
      <c r="R132" s="65">
        <v>4</v>
      </c>
      <c r="S132" s="65">
        <v>3</v>
      </c>
      <c r="T132" s="65">
        <v>6</v>
      </c>
      <c r="U132" s="1"/>
      <c r="V132" s="55"/>
      <c r="W132" s="56" t="s">
        <v>23</v>
      </c>
      <c r="X132" s="65">
        <v>1</v>
      </c>
      <c r="Y132" s="65">
        <v>4</v>
      </c>
      <c r="Z132" s="65">
        <v>3</v>
      </c>
      <c r="AA132" s="65">
        <v>6</v>
      </c>
      <c r="AB132" s="1"/>
      <c r="AC132" s="55"/>
      <c r="AD132" s="56" t="s">
        <v>23</v>
      </c>
      <c r="AE132" s="65">
        <v>1</v>
      </c>
      <c r="AF132" s="65">
        <v>4</v>
      </c>
      <c r="AG132" s="65">
        <v>3</v>
      </c>
      <c r="AH132" s="65">
        <v>6</v>
      </c>
      <c r="AI132" s="1"/>
      <c r="AJ132" s="55"/>
      <c r="AK132" s="56" t="s">
        <v>23</v>
      </c>
      <c r="AL132" s="65">
        <v>1</v>
      </c>
      <c r="AM132" s="65">
        <v>4</v>
      </c>
      <c r="AN132" s="65">
        <v>3</v>
      </c>
      <c r="AO132" s="65">
        <v>6</v>
      </c>
      <c r="AP132" s="1"/>
      <c r="AQ132" s="55"/>
      <c r="AR132" s="56" t="s">
        <v>23</v>
      </c>
      <c r="AS132" s="65">
        <v>1</v>
      </c>
      <c r="AT132" s="65">
        <v>4</v>
      </c>
      <c r="AU132" s="65">
        <v>3</v>
      </c>
      <c r="AV132" s="65">
        <v>6</v>
      </c>
      <c r="AW132" s="1"/>
      <c r="AX132" s="55"/>
      <c r="AY132" s="56" t="s">
        <v>23</v>
      </c>
      <c r="AZ132" s="65">
        <v>1</v>
      </c>
      <c r="BA132" s="65">
        <v>4</v>
      </c>
      <c r="BB132" s="65">
        <v>3</v>
      </c>
      <c r="BC132" s="65">
        <v>6</v>
      </c>
      <c r="BD132" s="1"/>
      <c r="BE132" s="55"/>
      <c r="BF132" s="56" t="s">
        <v>23</v>
      </c>
      <c r="BG132" s="65">
        <v>1</v>
      </c>
      <c r="BH132" s="65">
        <v>4</v>
      </c>
      <c r="BI132" s="65">
        <v>3</v>
      </c>
      <c r="BJ132" s="65">
        <v>6</v>
      </c>
      <c r="BK132" s="1"/>
      <c r="BL132" s="55"/>
      <c r="BM132" s="56" t="s">
        <v>23</v>
      </c>
      <c r="BN132" s="65">
        <v>1</v>
      </c>
      <c r="BO132" s="65">
        <v>4</v>
      </c>
      <c r="BP132" s="65">
        <v>3</v>
      </c>
      <c r="BQ132" s="65">
        <v>6</v>
      </c>
      <c r="BR132" s="1"/>
      <c r="BS132" s="55"/>
      <c r="BT132" s="56" t="s">
        <v>23</v>
      </c>
      <c r="BU132" s="65">
        <v>1</v>
      </c>
      <c r="BV132" s="65">
        <v>4</v>
      </c>
      <c r="BW132" s="65">
        <v>3</v>
      </c>
      <c r="BX132" s="65">
        <v>6</v>
      </c>
      <c r="BY132" s="1"/>
      <c r="BZ132" s="55"/>
      <c r="CA132" s="56" t="s">
        <v>23</v>
      </c>
      <c r="CB132" s="65">
        <v>1</v>
      </c>
      <c r="CC132" s="65">
        <v>4</v>
      </c>
      <c r="CD132" s="65">
        <v>3</v>
      </c>
      <c r="CE132" s="65">
        <v>6</v>
      </c>
      <c r="CF132" s="1"/>
      <c r="CG132" s="55"/>
      <c r="CH132" s="56" t="s">
        <v>23</v>
      </c>
      <c r="CI132" s="65">
        <v>1</v>
      </c>
      <c r="CJ132" s="65">
        <v>4</v>
      </c>
      <c r="CK132" s="65">
        <v>3</v>
      </c>
      <c r="CL132" s="65">
        <v>6</v>
      </c>
      <c r="CM132" s="1"/>
    </row>
    <row r="133" spans="1:91" x14ac:dyDescent="0.25">
      <c r="A133" s="55">
        <v>152118622</v>
      </c>
      <c r="B133" s="55" t="s">
        <v>168</v>
      </c>
      <c r="C133" s="55">
        <v>1</v>
      </c>
      <c r="D133" s="55">
        <v>4</v>
      </c>
      <c r="E133" s="55">
        <v>3</v>
      </c>
      <c r="F133" s="55">
        <v>6</v>
      </c>
      <c r="G133" s="1"/>
      <c r="H133" s="55"/>
      <c r="I133" s="56" t="s">
        <v>23</v>
      </c>
      <c r="J133" s="65">
        <v>1</v>
      </c>
      <c r="K133" s="65">
        <v>4</v>
      </c>
      <c r="L133" s="65">
        <v>3</v>
      </c>
      <c r="M133" s="65">
        <v>6</v>
      </c>
      <c r="N133" s="1"/>
      <c r="O133" s="55"/>
      <c r="P133" s="56" t="s">
        <v>23</v>
      </c>
      <c r="Q133" s="65">
        <v>1</v>
      </c>
      <c r="R133" s="65">
        <v>4</v>
      </c>
      <c r="S133" s="65">
        <v>3</v>
      </c>
      <c r="T133" s="65">
        <v>6</v>
      </c>
      <c r="U133" s="1"/>
      <c r="V133" s="55"/>
      <c r="W133" s="56" t="s">
        <v>23</v>
      </c>
      <c r="X133" s="65">
        <v>1</v>
      </c>
      <c r="Y133" s="65">
        <v>4</v>
      </c>
      <c r="Z133" s="65">
        <v>3</v>
      </c>
      <c r="AA133" s="65">
        <v>6</v>
      </c>
      <c r="AB133" s="1"/>
      <c r="AC133" s="55"/>
      <c r="AD133" s="56" t="s">
        <v>23</v>
      </c>
      <c r="AE133" s="65">
        <v>1</v>
      </c>
      <c r="AF133" s="65">
        <v>4</v>
      </c>
      <c r="AG133" s="65">
        <v>3</v>
      </c>
      <c r="AH133" s="65">
        <v>6</v>
      </c>
      <c r="AI133" s="1"/>
      <c r="AJ133" s="55"/>
      <c r="AK133" s="56" t="s">
        <v>23</v>
      </c>
      <c r="AL133" s="65">
        <v>1</v>
      </c>
      <c r="AM133" s="65">
        <v>4</v>
      </c>
      <c r="AN133" s="65">
        <v>3</v>
      </c>
      <c r="AO133" s="65">
        <v>6</v>
      </c>
      <c r="AP133" s="1"/>
      <c r="AQ133" s="55"/>
      <c r="AR133" s="56" t="s">
        <v>23</v>
      </c>
      <c r="AS133" s="65">
        <v>1</v>
      </c>
      <c r="AT133" s="65">
        <v>4</v>
      </c>
      <c r="AU133" s="65">
        <v>3</v>
      </c>
      <c r="AV133" s="65">
        <v>6</v>
      </c>
      <c r="AW133" s="1"/>
      <c r="AX133" s="55"/>
      <c r="AY133" s="56" t="s">
        <v>23</v>
      </c>
      <c r="AZ133" s="65">
        <v>1</v>
      </c>
      <c r="BA133" s="65">
        <v>4</v>
      </c>
      <c r="BB133" s="65">
        <v>3</v>
      </c>
      <c r="BC133" s="65">
        <v>6</v>
      </c>
      <c r="BD133" s="1"/>
      <c r="BE133" s="55"/>
      <c r="BF133" s="56" t="s">
        <v>23</v>
      </c>
      <c r="BG133" s="65">
        <v>1</v>
      </c>
      <c r="BH133" s="65">
        <v>4</v>
      </c>
      <c r="BI133" s="65">
        <v>3</v>
      </c>
      <c r="BJ133" s="65">
        <v>6</v>
      </c>
      <c r="BK133" s="1"/>
      <c r="BL133" s="55"/>
      <c r="BM133" s="56" t="s">
        <v>23</v>
      </c>
      <c r="BN133" s="65">
        <v>1</v>
      </c>
      <c r="BO133" s="65">
        <v>4</v>
      </c>
      <c r="BP133" s="65">
        <v>3</v>
      </c>
      <c r="BQ133" s="65">
        <v>6</v>
      </c>
      <c r="BR133" s="1"/>
      <c r="BS133" s="55"/>
      <c r="BT133" s="56" t="s">
        <v>23</v>
      </c>
      <c r="BU133" s="65">
        <v>1</v>
      </c>
      <c r="BV133" s="65">
        <v>4</v>
      </c>
      <c r="BW133" s="65">
        <v>3</v>
      </c>
      <c r="BX133" s="65">
        <v>6</v>
      </c>
      <c r="BY133" s="1"/>
      <c r="BZ133" s="55"/>
      <c r="CA133" s="56" t="s">
        <v>23</v>
      </c>
      <c r="CB133" s="65">
        <v>1</v>
      </c>
      <c r="CC133" s="65">
        <v>4</v>
      </c>
      <c r="CD133" s="65">
        <v>3</v>
      </c>
      <c r="CE133" s="65">
        <v>6</v>
      </c>
      <c r="CF133" s="1"/>
      <c r="CG133" s="55"/>
      <c r="CH133" s="56" t="s">
        <v>23</v>
      </c>
      <c r="CI133" s="65">
        <v>1</v>
      </c>
      <c r="CJ133" s="65">
        <v>4</v>
      </c>
      <c r="CK133" s="65">
        <v>3</v>
      </c>
      <c r="CL133" s="65">
        <v>6</v>
      </c>
      <c r="CM133" s="1"/>
    </row>
    <row r="134" spans="1:91" x14ac:dyDescent="0.25">
      <c r="A134" s="55">
        <v>152118623</v>
      </c>
      <c r="B134" s="55" t="s">
        <v>169</v>
      </c>
      <c r="C134" s="55">
        <v>1</v>
      </c>
      <c r="D134" s="55">
        <v>4</v>
      </c>
      <c r="E134" s="55">
        <v>3</v>
      </c>
      <c r="F134" s="55">
        <v>6</v>
      </c>
      <c r="G134" s="1"/>
      <c r="H134" s="55"/>
      <c r="I134" s="56" t="s">
        <v>23</v>
      </c>
      <c r="J134" s="65">
        <v>1</v>
      </c>
      <c r="K134" s="65">
        <v>4</v>
      </c>
      <c r="L134" s="65">
        <v>3</v>
      </c>
      <c r="M134" s="65">
        <v>6</v>
      </c>
      <c r="N134" s="1"/>
      <c r="O134" s="55"/>
      <c r="P134" s="56" t="s">
        <v>23</v>
      </c>
      <c r="Q134" s="65">
        <v>1</v>
      </c>
      <c r="R134" s="65">
        <v>4</v>
      </c>
      <c r="S134" s="65">
        <v>3</v>
      </c>
      <c r="T134" s="65">
        <v>6</v>
      </c>
      <c r="U134" s="1"/>
      <c r="V134" s="55"/>
      <c r="W134" s="56" t="s">
        <v>23</v>
      </c>
      <c r="X134" s="65">
        <v>1</v>
      </c>
      <c r="Y134" s="65">
        <v>4</v>
      </c>
      <c r="Z134" s="65">
        <v>3</v>
      </c>
      <c r="AA134" s="65">
        <v>6</v>
      </c>
      <c r="AB134" s="1"/>
      <c r="AC134" s="55"/>
      <c r="AD134" s="56" t="s">
        <v>23</v>
      </c>
      <c r="AE134" s="65">
        <v>1</v>
      </c>
      <c r="AF134" s="65">
        <v>4</v>
      </c>
      <c r="AG134" s="65">
        <v>3</v>
      </c>
      <c r="AH134" s="65">
        <v>6</v>
      </c>
      <c r="AI134" s="1"/>
      <c r="AJ134" s="55"/>
      <c r="AK134" s="56" t="s">
        <v>23</v>
      </c>
      <c r="AL134" s="65">
        <v>1</v>
      </c>
      <c r="AM134" s="65">
        <v>4</v>
      </c>
      <c r="AN134" s="65">
        <v>3</v>
      </c>
      <c r="AO134" s="65">
        <v>6</v>
      </c>
      <c r="AP134" s="1"/>
      <c r="AQ134" s="55"/>
      <c r="AR134" s="56" t="s">
        <v>23</v>
      </c>
      <c r="AS134" s="65">
        <v>1</v>
      </c>
      <c r="AT134" s="65">
        <v>4</v>
      </c>
      <c r="AU134" s="65">
        <v>3</v>
      </c>
      <c r="AV134" s="65">
        <v>6</v>
      </c>
      <c r="AW134" s="1"/>
      <c r="AX134" s="55"/>
      <c r="AY134" s="56" t="s">
        <v>23</v>
      </c>
      <c r="AZ134" s="65">
        <v>1</v>
      </c>
      <c r="BA134" s="65">
        <v>4</v>
      </c>
      <c r="BB134" s="65">
        <v>3</v>
      </c>
      <c r="BC134" s="65">
        <v>6</v>
      </c>
      <c r="BD134" s="1"/>
      <c r="BE134" s="55"/>
      <c r="BF134" s="56" t="s">
        <v>23</v>
      </c>
      <c r="BG134" s="65">
        <v>1</v>
      </c>
      <c r="BH134" s="65">
        <v>4</v>
      </c>
      <c r="BI134" s="65">
        <v>3</v>
      </c>
      <c r="BJ134" s="65">
        <v>6</v>
      </c>
      <c r="BK134" s="1"/>
      <c r="BL134" s="55"/>
      <c r="BM134" s="56" t="s">
        <v>23</v>
      </c>
      <c r="BN134" s="65">
        <v>1</v>
      </c>
      <c r="BO134" s="65">
        <v>4</v>
      </c>
      <c r="BP134" s="65">
        <v>3</v>
      </c>
      <c r="BQ134" s="65">
        <v>6</v>
      </c>
      <c r="BR134" s="1"/>
      <c r="BS134" s="55"/>
      <c r="BT134" s="56" t="s">
        <v>23</v>
      </c>
      <c r="BU134" s="65">
        <v>1</v>
      </c>
      <c r="BV134" s="65">
        <v>4</v>
      </c>
      <c r="BW134" s="65">
        <v>3</v>
      </c>
      <c r="BX134" s="65">
        <v>6</v>
      </c>
      <c r="BY134" s="1"/>
      <c r="BZ134" s="55"/>
      <c r="CA134" s="56" t="s">
        <v>23</v>
      </c>
      <c r="CB134" s="65">
        <v>1</v>
      </c>
      <c r="CC134" s="65">
        <v>4</v>
      </c>
      <c r="CD134" s="65">
        <v>3</v>
      </c>
      <c r="CE134" s="65">
        <v>6</v>
      </c>
      <c r="CF134" s="1"/>
      <c r="CG134" s="55"/>
      <c r="CH134" s="56" t="s">
        <v>23</v>
      </c>
      <c r="CI134" s="65">
        <v>1</v>
      </c>
      <c r="CJ134" s="65">
        <v>4</v>
      </c>
      <c r="CK134" s="65">
        <v>3</v>
      </c>
      <c r="CL134" s="65">
        <v>6</v>
      </c>
      <c r="CM134" s="1"/>
    </row>
    <row r="135" spans="1:91" x14ac:dyDescent="0.25">
      <c r="A135" s="55">
        <v>152118624</v>
      </c>
      <c r="B135" s="55" t="s">
        <v>170</v>
      </c>
      <c r="C135" s="55">
        <v>1</v>
      </c>
      <c r="D135" s="55">
        <v>4</v>
      </c>
      <c r="E135" s="55">
        <v>3</v>
      </c>
      <c r="F135" s="55">
        <v>6</v>
      </c>
      <c r="G135" s="1"/>
      <c r="H135" s="55"/>
      <c r="I135" s="56" t="s">
        <v>23</v>
      </c>
      <c r="J135" s="65">
        <v>1</v>
      </c>
      <c r="K135" s="65">
        <v>4</v>
      </c>
      <c r="L135" s="65">
        <v>3</v>
      </c>
      <c r="M135" s="65">
        <v>6</v>
      </c>
      <c r="N135" s="1"/>
      <c r="O135" s="55"/>
      <c r="P135" s="56" t="s">
        <v>23</v>
      </c>
      <c r="Q135" s="65">
        <v>1</v>
      </c>
      <c r="R135" s="65">
        <v>4</v>
      </c>
      <c r="S135" s="65">
        <v>3</v>
      </c>
      <c r="T135" s="65">
        <v>6</v>
      </c>
      <c r="U135" s="1"/>
      <c r="V135" s="55"/>
      <c r="W135" s="56" t="s">
        <v>23</v>
      </c>
      <c r="X135" s="65">
        <v>1</v>
      </c>
      <c r="Y135" s="65">
        <v>4</v>
      </c>
      <c r="Z135" s="65">
        <v>3</v>
      </c>
      <c r="AA135" s="65">
        <v>6</v>
      </c>
      <c r="AB135" s="1"/>
      <c r="AC135" s="55"/>
      <c r="AD135" s="56" t="s">
        <v>23</v>
      </c>
      <c r="AE135" s="65">
        <v>1</v>
      </c>
      <c r="AF135" s="65">
        <v>4</v>
      </c>
      <c r="AG135" s="65">
        <v>3</v>
      </c>
      <c r="AH135" s="65">
        <v>6</v>
      </c>
      <c r="AI135" s="1"/>
      <c r="AJ135" s="55"/>
      <c r="AK135" s="56" t="s">
        <v>23</v>
      </c>
      <c r="AL135" s="65">
        <v>1</v>
      </c>
      <c r="AM135" s="65">
        <v>4</v>
      </c>
      <c r="AN135" s="65">
        <v>3</v>
      </c>
      <c r="AO135" s="65">
        <v>6</v>
      </c>
      <c r="AP135" s="1"/>
      <c r="AQ135" s="55"/>
      <c r="AR135" s="56" t="s">
        <v>23</v>
      </c>
      <c r="AS135" s="65">
        <v>1</v>
      </c>
      <c r="AT135" s="65">
        <v>4</v>
      </c>
      <c r="AU135" s="65">
        <v>3</v>
      </c>
      <c r="AV135" s="65">
        <v>6</v>
      </c>
      <c r="AW135" s="1"/>
      <c r="AX135" s="55"/>
      <c r="AY135" s="56" t="s">
        <v>23</v>
      </c>
      <c r="AZ135" s="65">
        <v>1</v>
      </c>
      <c r="BA135" s="65">
        <v>4</v>
      </c>
      <c r="BB135" s="65">
        <v>3</v>
      </c>
      <c r="BC135" s="65">
        <v>6</v>
      </c>
      <c r="BD135" s="1"/>
      <c r="BE135" s="55"/>
      <c r="BF135" s="56" t="s">
        <v>23</v>
      </c>
      <c r="BG135" s="65">
        <v>1</v>
      </c>
      <c r="BH135" s="65">
        <v>4</v>
      </c>
      <c r="BI135" s="65">
        <v>3</v>
      </c>
      <c r="BJ135" s="65">
        <v>6</v>
      </c>
      <c r="BK135" s="1"/>
      <c r="BL135" s="55"/>
      <c r="BM135" s="56" t="s">
        <v>23</v>
      </c>
      <c r="BN135" s="65">
        <v>1</v>
      </c>
      <c r="BO135" s="65">
        <v>4</v>
      </c>
      <c r="BP135" s="65">
        <v>3</v>
      </c>
      <c r="BQ135" s="65">
        <v>6</v>
      </c>
      <c r="BR135" s="1"/>
      <c r="BS135" s="55"/>
      <c r="BT135" s="56" t="s">
        <v>23</v>
      </c>
      <c r="BU135" s="65">
        <v>1</v>
      </c>
      <c r="BV135" s="65">
        <v>4</v>
      </c>
      <c r="BW135" s="65">
        <v>3</v>
      </c>
      <c r="BX135" s="65">
        <v>6</v>
      </c>
      <c r="BY135" s="1"/>
      <c r="BZ135" s="55"/>
      <c r="CA135" s="56" t="s">
        <v>23</v>
      </c>
      <c r="CB135" s="65">
        <v>1</v>
      </c>
      <c r="CC135" s="65">
        <v>4</v>
      </c>
      <c r="CD135" s="65">
        <v>3</v>
      </c>
      <c r="CE135" s="65">
        <v>6</v>
      </c>
      <c r="CF135" s="1"/>
      <c r="CG135" s="55"/>
      <c r="CH135" s="56" t="s">
        <v>23</v>
      </c>
      <c r="CI135" s="65">
        <v>1</v>
      </c>
      <c r="CJ135" s="65">
        <v>4</v>
      </c>
      <c r="CK135" s="65">
        <v>3</v>
      </c>
      <c r="CL135" s="65">
        <v>6</v>
      </c>
      <c r="CM135" s="1"/>
    </row>
    <row r="136" spans="1:91" x14ac:dyDescent="0.25">
      <c r="A136" s="55">
        <v>152118625</v>
      </c>
      <c r="B136" s="55" t="s">
        <v>171</v>
      </c>
      <c r="C136" s="55">
        <v>1</v>
      </c>
      <c r="D136" s="55">
        <v>4</v>
      </c>
      <c r="E136" s="55">
        <v>3</v>
      </c>
      <c r="F136" s="55">
        <v>6</v>
      </c>
      <c r="G136" s="1"/>
      <c r="H136" s="55"/>
      <c r="I136" s="56" t="s">
        <v>23</v>
      </c>
      <c r="J136" s="65">
        <v>1</v>
      </c>
      <c r="K136" s="65">
        <v>4</v>
      </c>
      <c r="L136" s="65">
        <v>3</v>
      </c>
      <c r="M136" s="65">
        <v>6</v>
      </c>
      <c r="N136" s="1"/>
      <c r="O136" s="55"/>
      <c r="P136" s="56" t="s">
        <v>23</v>
      </c>
      <c r="Q136" s="65">
        <v>1</v>
      </c>
      <c r="R136" s="65">
        <v>4</v>
      </c>
      <c r="S136" s="65">
        <v>3</v>
      </c>
      <c r="T136" s="65">
        <v>6</v>
      </c>
      <c r="U136" s="1"/>
      <c r="V136" s="55"/>
      <c r="W136" s="56" t="s">
        <v>23</v>
      </c>
      <c r="X136" s="65">
        <v>1</v>
      </c>
      <c r="Y136" s="65">
        <v>4</v>
      </c>
      <c r="Z136" s="65">
        <v>3</v>
      </c>
      <c r="AA136" s="65">
        <v>6</v>
      </c>
      <c r="AB136" s="1"/>
      <c r="AC136" s="55"/>
      <c r="AD136" s="56" t="s">
        <v>23</v>
      </c>
      <c r="AE136" s="65">
        <v>1</v>
      </c>
      <c r="AF136" s="65">
        <v>4</v>
      </c>
      <c r="AG136" s="65">
        <v>3</v>
      </c>
      <c r="AH136" s="65">
        <v>6</v>
      </c>
      <c r="AI136" s="1"/>
      <c r="AJ136" s="55"/>
      <c r="AK136" s="56" t="s">
        <v>23</v>
      </c>
      <c r="AL136" s="65">
        <v>1</v>
      </c>
      <c r="AM136" s="65">
        <v>4</v>
      </c>
      <c r="AN136" s="65">
        <v>3</v>
      </c>
      <c r="AO136" s="65">
        <v>6</v>
      </c>
      <c r="AP136" s="1"/>
      <c r="AQ136" s="55"/>
      <c r="AR136" s="56" t="s">
        <v>23</v>
      </c>
      <c r="AS136" s="65">
        <v>1</v>
      </c>
      <c r="AT136" s="65">
        <v>4</v>
      </c>
      <c r="AU136" s="65">
        <v>3</v>
      </c>
      <c r="AV136" s="65">
        <v>6</v>
      </c>
      <c r="AW136" s="1"/>
      <c r="AX136" s="55"/>
      <c r="AY136" s="56" t="s">
        <v>23</v>
      </c>
      <c r="AZ136" s="65">
        <v>1</v>
      </c>
      <c r="BA136" s="65">
        <v>4</v>
      </c>
      <c r="BB136" s="65">
        <v>3</v>
      </c>
      <c r="BC136" s="65">
        <v>6</v>
      </c>
      <c r="BD136" s="1"/>
      <c r="BE136" s="55"/>
      <c r="BF136" s="56" t="s">
        <v>23</v>
      </c>
      <c r="BG136" s="65">
        <v>1</v>
      </c>
      <c r="BH136" s="65">
        <v>4</v>
      </c>
      <c r="BI136" s="65">
        <v>3</v>
      </c>
      <c r="BJ136" s="65">
        <v>6</v>
      </c>
      <c r="BK136" s="1"/>
      <c r="BL136" s="55"/>
      <c r="BM136" s="56" t="s">
        <v>23</v>
      </c>
      <c r="BN136" s="65">
        <v>1</v>
      </c>
      <c r="BO136" s="65">
        <v>4</v>
      </c>
      <c r="BP136" s="65">
        <v>3</v>
      </c>
      <c r="BQ136" s="65">
        <v>6</v>
      </c>
      <c r="BR136" s="1"/>
      <c r="BS136" s="55"/>
      <c r="BT136" s="56" t="s">
        <v>23</v>
      </c>
      <c r="BU136" s="65">
        <v>1</v>
      </c>
      <c r="BV136" s="65">
        <v>4</v>
      </c>
      <c r="BW136" s="65">
        <v>3</v>
      </c>
      <c r="BX136" s="65">
        <v>6</v>
      </c>
      <c r="BY136" s="1"/>
      <c r="BZ136" s="55"/>
      <c r="CA136" s="56" t="s">
        <v>23</v>
      </c>
      <c r="CB136" s="65">
        <v>1</v>
      </c>
      <c r="CC136" s="65">
        <v>4</v>
      </c>
      <c r="CD136" s="65">
        <v>3</v>
      </c>
      <c r="CE136" s="65">
        <v>6</v>
      </c>
      <c r="CF136" s="1"/>
      <c r="CG136" s="55"/>
      <c r="CH136" s="56" t="s">
        <v>23</v>
      </c>
      <c r="CI136" s="65">
        <v>1</v>
      </c>
      <c r="CJ136" s="65">
        <v>4</v>
      </c>
      <c r="CK136" s="65">
        <v>3</v>
      </c>
      <c r="CL136" s="65">
        <v>6</v>
      </c>
      <c r="CM136" s="1"/>
    </row>
    <row r="137" spans="1:91" x14ac:dyDescent="0.25">
      <c r="A137" s="55">
        <v>152118626</v>
      </c>
      <c r="B137" s="55" t="s">
        <v>172</v>
      </c>
      <c r="C137" s="55">
        <v>1</v>
      </c>
      <c r="D137" s="55">
        <v>4</v>
      </c>
      <c r="E137" s="55">
        <v>3</v>
      </c>
      <c r="F137" s="55">
        <v>6</v>
      </c>
      <c r="G137" s="1"/>
      <c r="H137" s="55"/>
      <c r="I137" s="56" t="s">
        <v>23</v>
      </c>
      <c r="J137" s="65">
        <v>1</v>
      </c>
      <c r="K137" s="65">
        <v>4</v>
      </c>
      <c r="L137" s="65">
        <v>3</v>
      </c>
      <c r="M137" s="65">
        <v>6</v>
      </c>
      <c r="N137" s="1"/>
      <c r="O137" s="55"/>
      <c r="P137" s="56" t="s">
        <v>23</v>
      </c>
      <c r="Q137" s="65">
        <v>1</v>
      </c>
      <c r="R137" s="65">
        <v>4</v>
      </c>
      <c r="S137" s="65">
        <v>3</v>
      </c>
      <c r="T137" s="65">
        <v>6</v>
      </c>
      <c r="U137" s="1"/>
      <c r="V137" s="55"/>
      <c r="W137" s="56" t="s">
        <v>23</v>
      </c>
      <c r="X137" s="65">
        <v>1</v>
      </c>
      <c r="Y137" s="65">
        <v>4</v>
      </c>
      <c r="Z137" s="65">
        <v>3</v>
      </c>
      <c r="AA137" s="65">
        <v>6</v>
      </c>
      <c r="AB137" s="1"/>
      <c r="AC137" s="55"/>
      <c r="AD137" s="56" t="s">
        <v>23</v>
      </c>
      <c r="AE137" s="65">
        <v>1</v>
      </c>
      <c r="AF137" s="65">
        <v>4</v>
      </c>
      <c r="AG137" s="65">
        <v>3</v>
      </c>
      <c r="AH137" s="65">
        <v>6</v>
      </c>
      <c r="AI137" s="1"/>
      <c r="AJ137" s="55"/>
      <c r="AK137" s="56" t="s">
        <v>23</v>
      </c>
      <c r="AL137" s="65">
        <v>1</v>
      </c>
      <c r="AM137" s="65">
        <v>4</v>
      </c>
      <c r="AN137" s="65">
        <v>3</v>
      </c>
      <c r="AO137" s="65">
        <v>6</v>
      </c>
      <c r="AP137" s="1"/>
      <c r="AQ137" s="55"/>
      <c r="AR137" s="56" t="s">
        <v>23</v>
      </c>
      <c r="AS137" s="65">
        <v>1</v>
      </c>
      <c r="AT137" s="65">
        <v>4</v>
      </c>
      <c r="AU137" s="65">
        <v>3</v>
      </c>
      <c r="AV137" s="65">
        <v>6</v>
      </c>
      <c r="AW137" s="1"/>
      <c r="AX137" s="55"/>
      <c r="AY137" s="56" t="s">
        <v>23</v>
      </c>
      <c r="AZ137" s="65">
        <v>1</v>
      </c>
      <c r="BA137" s="65">
        <v>4</v>
      </c>
      <c r="BB137" s="65">
        <v>3</v>
      </c>
      <c r="BC137" s="65">
        <v>6</v>
      </c>
      <c r="BD137" s="1"/>
      <c r="BE137" s="55"/>
      <c r="BF137" s="56" t="s">
        <v>23</v>
      </c>
      <c r="BG137" s="65">
        <v>1</v>
      </c>
      <c r="BH137" s="65">
        <v>4</v>
      </c>
      <c r="BI137" s="65">
        <v>3</v>
      </c>
      <c r="BJ137" s="65">
        <v>6</v>
      </c>
      <c r="BK137" s="1"/>
      <c r="BL137" s="55"/>
      <c r="BM137" s="56" t="s">
        <v>23</v>
      </c>
      <c r="BN137" s="65">
        <v>1</v>
      </c>
      <c r="BO137" s="65">
        <v>4</v>
      </c>
      <c r="BP137" s="65">
        <v>3</v>
      </c>
      <c r="BQ137" s="65">
        <v>6</v>
      </c>
      <c r="BR137" s="1"/>
      <c r="BS137" s="55"/>
      <c r="BT137" s="56" t="s">
        <v>23</v>
      </c>
      <c r="BU137" s="65">
        <v>1</v>
      </c>
      <c r="BV137" s="65">
        <v>4</v>
      </c>
      <c r="BW137" s="65">
        <v>3</v>
      </c>
      <c r="BX137" s="65">
        <v>6</v>
      </c>
      <c r="BY137" s="1"/>
      <c r="BZ137" s="55"/>
      <c r="CA137" s="56" t="s">
        <v>23</v>
      </c>
      <c r="CB137" s="65">
        <v>1</v>
      </c>
      <c r="CC137" s="65">
        <v>4</v>
      </c>
      <c r="CD137" s="65">
        <v>3</v>
      </c>
      <c r="CE137" s="65">
        <v>6</v>
      </c>
      <c r="CF137" s="1"/>
      <c r="CG137" s="55"/>
      <c r="CH137" s="56" t="s">
        <v>23</v>
      </c>
      <c r="CI137" s="65">
        <v>1</v>
      </c>
      <c r="CJ137" s="65">
        <v>4</v>
      </c>
      <c r="CK137" s="65">
        <v>3</v>
      </c>
      <c r="CL137" s="65">
        <v>6</v>
      </c>
      <c r="CM137" s="1"/>
    </row>
    <row r="138" spans="1:91" x14ac:dyDescent="0.25">
      <c r="A138" s="55">
        <v>152118627</v>
      </c>
      <c r="B138" s="55" t="s">
        <v>173</v>
      </c>
      <c r="C138" s="55">
        <v>1</v>
      </c>
      <c r="D138" s="55">
        <v>4</v>
      </c>
      <c r="E138" s="55">
        <v>3</v>
      </c>
      <c r="F138" s="55">
        <v>6</v>
      </c>
      <c r="G138" s="1"/>
      <c r="H138" s="55"/>
      <c r="I138" s="56" t="s">
        <v>23</v>
      </c>
      <c r="J138" s="65">
        <v>1</v>
      </c>
      <c r="K138" s="65">
        <v>4</v>
      </c>
      <c r="L138" s="65">
        <v>3</v>
      </c>
      <c r="M138" s="65">
        <v>6</v>
      </c>
      <c r="N138" s="1"/>
      <c r="O138" s="55"/>
      <c r="P138" s="56" t="s">
        <v>23</v>
      </c>
      <c r="Q138" s="65">
        <v>1</v>
      </c>
      <c r="R138" s="65">
        <v>4</v>
      </c>
      <c r="S138" s="65">
        <v>3</v>
      </c>
      <c r="T138" s="65">
        <v>6</v>
      </c>
      <c r="U138" s="1"/>
      <c r="V138" s="55"/>
      <c r="W138" s="56" t="s">
        <v>23</v>
      </c>
      <c r="X138" s="65">
        <v>1</v>
      </c>
      <c r="Y138" s="65">
        <v>4</v>
      </c>
      <c r="Z138" s="65">
        <v>3</v>
      </c>
      <c r="AA138" s="65">
        <v>6</v>
      </c>
      <c r="AB138" s="1"/>
      <c r="AC138" s="55"/>
      <c r="AD138" s="56" t="s">
        <v>23</v>
      </c>
      <c r="AE138" s="65">
        <v>1</v>
      </c>
      <c r="AF138" s="65">
        <v>4</v>
      </c>
      <c r="AG138" s="65">
        <v>3</v>
      </c>
      <c r="AH138" s="65">
        <v>6</v>
      </c>
      <c r="AI138" s="1"/>
      <c r="AJ138" s="55"/>
      <c r="AK138" s="56" t="s">
        <v>23</v>
      </c>
      <c r="AL138" s="65">
        <v>1</v>
      </c>
      <c r="AM138" s="65">
        <v>4</v>
      </c>
      <c r="AN138" s="65">
        <v>3</v>
      </c>
      <c r="AO138" s="65">
        <v>6</v>
      </c>
      <c r="AP138" s="1"/>
      <c r="AQ138" s="55"/>
      <c r="AR138" s="56" t="s">
        <v>23</v>
      </c>
      <c r="AS138" s="65">
        <v>1</v>
      </c>
      <c r="AT138" s="65">
        <v>4</v>
      </c>
      <c r="AU138" s="65">
        <v>3</v>
      </c>
      <c r="AV138" s="65">
        <v>6</v>
      </c>
      <c r="AW138" s="1"/>
      <c r="AX138" s="55"/>
      <c r="AY138" s="56" t="s">
        <v>23</v>
      </c>
      <c r="AZ138" s="65">
        <v>1</v>
      </c>
      <c r="BA138" s="65">
        <v>4</v>
      </c>
      <c r="BB138" s="65">
        <v>3</v>
      </c>
      <c r="BC138" s="65">
        <v>6</v>
      </c>
      <c r="BD138" s="1"/>
      <c r="BE138" s="55"/>
      <c r="BF138" s="56" t="s">
        <v>23</v>
      </c>
      <c r="BG138" s="65">
        <v>1</v>
      </c>
      <c r="BH138" s="65">
        <v>4</v>
      </c>
      <c r="BI138" s="65">
        <v>3</v>
      </c>
      <c r="BJ138" s="65">
        <v>6</v>
      </c>
      <c r="BK138" s="1"/>
      <c r="BL138" s="55"/>
      <c r="BM138" s="56" t="s">
        <v>23</v>
      </c>
      <c r="BN138" s="65">
        <v>1</v>
      </c>
      <c r="BO138" s="65">
        <v>4</v>
      </c>
      <c r="BP138" s="65">
        <v>3</v>
      </c>
      <c r="BQ138" s="65">
        <v>6</v>
      </c>
      <c r="BR138" s="1"/>
      <c r="BS138" s="55"/>
      <c r="BT138" s="56" t="s">
        <v>23</v>
      </c>
      <c r="BU138" s="65">
        <v>1</v>
      </c>
      <c r="BV138" s="65">
        <v>4</v>
      </c>
      <c r="BW138" s="65">
        <v>3</v>
      </c>
      <c r="BX138" s="65">
        <v>6</v>
      </c>
      <c r="BY138" s="1"/>
      <c r="BZ138" s="55"/>
      <c r="CA138" s="56" t="s">
        <v>23</v>
      </c>
      <c r="CB138" s="65">
        <v>1</v>
      </c>
      <c r="CC138" s="65">
        <v>4</v>
      </c>
      <c r="CD138" s="65">
        <v>3</v>
      </c>
      <c r="CE138" s="65">
        <v>6</v>
      </c>
      <c r="CF138" s="1"/>
      <c r="CG138" s="55"/>
      <c r="CH138" s="56" t="s">
        <v>23</v>
      </c>
      <c r="CI138" s="65">
        <v>1</v>
      </c>
      <c r="CJ138" s="65">
        <v>4</v>
      </c>
      <c r="CK138" s="65">
        <v>3</v>
      </c>
      <c r="CL138" s="65">
        <v>6</v>
      </c>
      <c r="CM138" s="1"/>
    </row>
    <row r="139" spans="1:91" x14ac:dyDescent="0.25">
      <c r="A139" s="55">
        <v>152118628</v>
      </c>
      <c r="B139" s="55" t="s">
        <v>174</v>
      </c>
      <c r="C139" s="55">
        <v>1</v>
      </c>
      <c r="D139" s="55">
        <v>4</v>
      </c>
      <c r="E139" s="55">
        <v>3</v>
      </c>
      <c r="F139" s="55">
        <v>6</v>
      </c>
      <c r="G139" s="1"/>
      <c r="H139" s="55"/>
      <c r="I139" s="56" t="s">
        <v>23</v>
      </c>
      <c r="J139" s="65">
        <v>1</v>
      </c>
      <c r="K139" s="65">
        <v>4</v>
      </c>
      <c r="L139" s="65">
        <v>3</v>
      </c>
      <c r="M139" s="65">
        <v>6</v>
      </c>
      <c r="N139" s="1"/>
      <c r="O139" s="55"/>
      <c r="P139" s="56" t="s">
        <v>23</v>
      </c>
      <c r="Q139" s="65">
        <v>1</v>
      </c>
      <c r="R139" s="65">
        <v>4</v>
      </c>
      <c r="S139" s="65">
        <v>3</v>
      </c>
      <c r="T139" s="65">
        <v>6</v>
      </c>
      <c r="U139" s="1"/>
      <c r="V139" s="55"/>
      <c r="W139" s="56" t="s">
        <v>23</v>
      </c>
      <c r="X139" s="65">
        <v>1</v>
      </c>
      <c r="Y139" s="65">
        <v>4</v>
      </c>
      <c r="Z139" s="65">
        <v>3</v>
      </c>
      <c r="AA139" s="65">
        <v>6</v>
      </c>
      <c r="AB139" s="1"/>
      <c r="AC139" s="55"/>
      <c r="AD139" s="56" t="s">
        <v>23</v>
      </c>
      <c r="AE139" s="65">
        <v>1</v>
      </c>
      <c r="AF139" s="65">
        <v>4</v>
      </c>
      <c r="AG139" s="65">
        <v>3</v>
      </c>
      <c r="AH139" s="65">
        <v>6</v>
      </c>
      <c r="AI139" s="1"/>
      <c r="AJ139" s="55"/>
      <c r="AK139" s="56" t="s">
        <v>23</v>
      </c>
      <c r="AL139" s="65">
        <v>1</v>
      </c>
      <c r="AM139" s="65">
        <v>4</v>
      </c>
      <c r="AN139" s="65">
        <v>3</v>
      </c>
      <c r="AO139" s="65">
        <v>6</v>
      </c>
      <c r="AP139" s="1"/>
      <c r="AQ139" s="55"/>
      <c r="AR139" s="56" t="s">
        <v>23</v>
      </c>
      <c r="AS139" s="65">
        <v>1</v>
      </c>
      <c r="AT139" s="65">
        <v>4</v>
      </c>
      <c r="AU139" s="65">
        <v>3</v>
      </c>
      <c r="AV139" s="65">
        <v>6</v>
      </c>
      <c r="AW139" s="1"/>
      <c r="AX139" s="55"/>
      <c r="AY139" s="56" t="s">
        <v>23</v>
      </c>
      <c r="AZ139" s="65">
        <v>1</v>
      </c>
      <c r="BA139" s="65">
        <v>4</v>
      </c>
      <c r="BB139" s="65">
        <v>3</v>
      </c>
      <c r="BC139" s="65">
        <v>6</v>
      </c>
      <c r="BD139" s="1"/>
      <c r="BE139" s="55"/>
      <c r="BF139" s="56" t="s">
        <v>23</v>
      </c>
      <c r="BG139" s="65">
        <v>1</v>
      </c>
      <c r="BH139" s="65">
        <v>4</v>
      </c>
      <c r="BI139" s="65">
        <v>3</v>
      </c>
      <c r="BJ139" s="65">
        <v>6</v>
      </c>
      <c r="BK139" s="1"/>
      <c r="BL139" s="55"/>
      <c r="BM139" s="56" t="s">
        <v>23</v>
      </c>
      <c r="BN139" s="65">
        <v>1</v>
      </c>
      <c r="BO139" s="65">
        <v>4</v>
      </c>
      <c r="BP139" s="65">
        <v>3</v>
      </c>
      <c r="BQ139" s="65">
        <v>6</v>
      </c>
      <c r="BR139" s="1"/>
      <c r="BS139" s="55"/>
      <c r="BT139" s="56" t="s">
        <v>23</v>
      </c>
      <c r="BU139" s="65">
        <v>1</v>
      </c>
      <c r="BV139" s="65">
        <v>4</v>
      </c>
      <c r="BW139" s="65">
        <v>3</v>
      </c>
      <c r="BX139" s="65">
        <v>6</v>
      </c>
      <c r="BY139" s="1"/>
      <c r="BZ139" s="55"/>
      <c r="CA139" s="56" t="s">
        <v>23</v>
      </c>
      <c r="CB139" s="65">
        <v>1</v>
      </c>
      <c r="CC139" s="65">
        <v>4</v>
      </c>
      <c r="CD139" s="65">
        <v>3</v>
      </c>
      <c r="CE139" s="65">
        <v>6</v>
      </c>
      <c r="CF139" s="1"/>
      <c r="CG139" s="55"/>
      <c r="CH139" s="56" t="s">
        <v>23</v>
      </c>
      <c r="CI139" s="65">
        <v>1</v>
      </c>
      <c r="CJ139" s="65">
        <v>4</v>
      </c>
      <c r="CK139" s="65">
        <v>3</v>
      </c>
      <c r="CL139" s="65">
        <v>6</v>
      </c>
      <c r="CM139" s="1"/>
    </row>
    <row r="140" spans="1:91" x14ac:dyDescent="0.25">
      <c r="A140" s="55">
        <v>152118629</v>
      </c>
      <c r="B140" s="55" t="s">
        <v>175</v>
      </c>
      <c r="C140" s="55">
        <v>1</v>
      </c>
      <c r="D140" s="55">
        <v>4</v>
      </c>
      <c r="E140" s="55">
        <v>3</v>
      </c>
      <c r="F140" s="55">
        <v>6</v>
      </c>
      <c r="G140" s="1"/>
      <c r="H140" s="55"/>
      <c r="I140" s="56" t="s">
        <v>23</v>
      </c>
      <c r="J140" s="65">
        <v>1</v>
      </c>
      <c r="K140" s="65">
        <v>4</v>
      </c>
      <c r="L140" s="65">
        <v>3</v>
      </c>
      <c r="M140" s="65">
        <v>6</v>
      </c>
      <c r="N140" s="1"/>
      <c r="O140" s="55"/>
      <c r="P140" s="56" t="s">
        <v>23</v>
      </c>
      <c r="Q140" s="65">
        <v>1</v>
      </c>
      <c r="R140" s="65">
        <v>4</v>
      </c>
      <c r="S140" s="65">
        <v>3</v>
      </c>
      <c r="T140" s="65">
        <v>6</v>
      </c>
      <c r="U140" s="1"/>
      <c r="V140" s="55"/>
      <c r="W140" s="56" t="s">
        <v>23</v>
      </c>
      <c r="X140" s="65">
        <v>1</v>
      </c>
      <c r="Y140" s="65">
        <v>4</v>
      </c>
      <c r="Z140" s="65">
        <v>3</v>
      </c>
      <c r="AA140" s="65">
        <v>6</v>
      </c>
      <c r="AB140" s="1"/>
      <c r="AC140" s="55"/>
      <c r="AD140" s="56" t="s">
        <v>23</v>
      </c>
      <c r="AE140" s="65">
        <v>1</v>
      </c>
      <c r="AF140" s="65">
        <v>4</v>
      </c>
      <c r="AG140" s="65">
        <v>3</v>
      </c>
      <c r="AH140" s="65">
        <v>6</v>
      </c>
      <c r="AI140" s="1"/>
      <c r="AJ140" s="55"/>
      <c r="AK140" s="56" t="s">
        <v>23</v>
      </c>
      <c r="AL140" s="65">
        <v>1</v>
      </c>
      <c r="AM140" s="65">
        <v>4</v>
      </c>
      <c r="AN140" s="65">
        <v>3</v>
      </c>
      <c r="AO140" s="65">
        <v>6</v>
      </c>
      <c r="AP140" s="1"/>
      <c r="AQ140" s="55"/>
      <c r="AR140" s="56" t="s">
        <v>23</v>
      </c>
      <c r="AS140" s="65">
        <v>1</v>
      </c>
      <c r="AT140" s="65">
        <v>4</v>
      </c>
      <c r="AU140" s="65">
        <v>3</v>
      </c>
      <c r="AV140" s="65">
        <v>6</v>
      </c>
      <c r="AW140" s="1"/>
      <c r="AX140" s="55"/>
      <c r="AY140" s="56" t="s">
        <v>23</v>
      </c>
      <c r="AZ140" s="65">
        <v>1</v>
      </c>
      <c r="BA140" s="65">
        <v>4</v>
      </c>
      <c r="BB140" s="65">
        <v>3</v>
      </c>
      <c r="BC140" s="65">
        <v>6</v>
      </c>
      <c r="BD140" s="1"/>
      <c r="BE140" s="55"/>
      <c r="BF140" s="56" t="s">
        <v>23</v>
      </c>
      <c r="BG140" s="65">
        <v>1</v>
      </c>
      <c r="BH140" s="65">
        <v>4</v>
      </c>
      <c r="BI140" s="65">
        <v>3</v>
      </c>
      <c r="BJ140" s="65">
        <v>6</v>
      </c>
      <c r="BK140" s="1"/>
      <c r="BL140" s="55"/>
      <c r="BM140" s="56" t="s">
        <v>23</v>
      </c>
      <c r="BN140" s="65">
        <v>1</v>
      </c>
      <c r="BO140" s="65">
        <v>4</v>
      </c>
      <c r="BP140" s="65">
        <v>3</v>
      </c>
      <c r="BQ140" s="65">
        <v>6</v>
      </c>
      <c r="BR140" s="1"/>
      <c r="BS140" s="55"/>
      <c r="BT140" s="56" t="s">
        <v>23</v>
      </c>
      <c r="BU140" s="65">
        <v>1</v>
      </c>
      <c r="BV140" s="65">
        <v>4</v>
      </c>
      <c r="BW140" s="65">
        <v>3</v>
      </c>
      <c r="BX140" s="65">
        <v>6</v>
      </c>
      <c r="BY140" s="1"/>
      <c r="BZ140" s="55"/>
      <c r="CA140" s="56" t="s">
        <v>23</v>
      </c>
      <c r="CB140" s="65">
        <v>1</v>
      </c>
      <c r="CC140" s="65">
        <v>4</v>
      </c>
      <c r="CD140" s="65">
        <v>3</v>
      </c>
      <c r="CE140" s="65">
        <v>6</v>
      </c>
      <c r="CF140" s="1"/>
      <c r="CG140" s="55"/>
      <c r="CH140" s="56" t="s">
        <v>23</v>
      </c>
      <c r="CI140" s="65">
        <v>1</v>
      </c>
      <c r="CJ140" s="65">
        <v>4</v>
      </c>
      <c r="CK140" s="65">
        <v>3</v>
      </c>
      <c r="CL140" s="65">
        <v>6</v>
      </c>
      <c r="CM140" s="1"/>
    </row>
    <row r="141" spans="1:91" x14ac:dyDescent="0.25">
      <c r="A141" s="55">
        <v>152118630</v>
      </c>
      <c r="B141" s="55" t="s">
        <v>176</v>
      </c>
      <c r="C141" s="55">
        <v>1</v>
      </c>
      <c r="D141" s="55">
        <v>4</v>
      </c>
      <c r="E141" s="55">
        <v>3</v>
      </c>
      <c r="F141" s="55">
        <v>6</v>
      </c>
      <c r="G141" s="1"/>
      <c r="H141" s="55"/>
      <c r="I141" s="56" t="s">
        <v>23</v>
      </c>
      <c r="J141" s="65">
        <v>1</v>
      </c>
      <c r="K141" s="65">
        <v>4</v>
      </c>
      <c r="L141" s="65">
        <v>3</v>
      </c>
      <c r="M141" s="65">
        <v>6</v>
      </c>
      <c r="N141" s="1"/>
      <c r="O141" s="55"/>
      <c r="P141" s="56" t="s">
        <v>23</v>
      </c>
      <c r="Q141" s="65">
        <v>1</v>
      </c>
      <c r="R141" s="65">
        <v>4</v>
      </c>
      <c r="S141" s="65">
        <v>3</v>
      </c>
      <c r="T141" s="65">
        <v>6</v>
      </c>
      <c r="U141" s="1"/>
      <c r="V141" s="55"/>
      <c r="W141" s="56" t="s">
        <v>23</v>
      </c>
      <c r="X141" s="65">
        <v>1</v>
      </c>
      <c r="Y141" s="65">
        <v>4</v>
      </c>
      <c r="Z141" s="65">
        <v>3</v>
      </c>
      <c r="AA141" s="65">
        <v>6</v>
      </c>
      <c r="AB141" s="1"/>
      <c r="AC141" s="55"/>
      <c r="AD141" s="56" t="s">
        <v>23</v>
      </c>
      <c r="AE141" s="65">
        <v>1</v>
      </c>
      <c r="AF141" s="65">
        <v>4</v>
      </c>
      <c r="AG141" s="65">
        <v>3</v>
      </c>
      <c r="AH141" s="65">
        <v>6</v>
      </c>
      <c r="AI141" s="1"/>
      <c r="AJ141" s="55"/>
      <c r="AK141" s="56" t="s">
        <v>23</v>
      </c>
      <c r="AL141" s="65">
        <v>1</v>
      </c>
      <c r="AM141" s="65">
        <v>4</v>
      </c>
      <c r="AN141" s="65">
        <v>3</v>
      </c>
      <c r="AO141" s="65">
        <v>6</v>
      </c>
      <c r="AP141" s="1"/>
      <c r="AQ141" s="55"/>
      <c r="AR141" s="56" t="s">
        <v>23</v>
      </c>
      <c r="AS141" s="65">
        <v>1</v>
      </c>
      <c r="AT141" s="65">
        <v>4</v>
      </c>
      <c r="AU141" s="65">
        <v>3</v>
      </c>
      <c r="AV141" s="65">
        <v>6</v>
      </c>
      <c r="AW141" s="1"/>
      <c r="AX141" s="55"/>
      <c r="AY141" s="56" t="s">
        <v>23</v>
      </c>
      <c r="AZ141" s="65">
        <v>1</v>
      </c>
      <c r="BA141" s="65">
        <v>4</v>
      </c>
      <c r="BB141" s="65">
        <v>3</v>
      </c>
      <c r="BC141" s="65">
        <v>6</v>
      </c>
      <c r="BD141" s="1"/>
      <c r="BE141" s="55"/>
      <c r="BF141" s="56" t="s">
        <v>23</v>
      </c>
      <c r="BG141" s="65">
        <v>1</v>
      </c>
      <c r="BH141" s="65">
        <v>4</v>
      </c>
      <c r="BI141" s="65">
        <v>3</v>
      </c>
      <c r="BJ141" s="65">
        <v>6</v>
      </c>
      <c r="BK141" s="1"/>
      <c r="BL141" s="55"/>
      <c r="BM141" s="56" t="s">
        <v>23</v>
      </c>
      <c r="BN141" s="65">
        <v>1</v>
      </c>
      <c r="BO141" s="65">
        <v>4</v>
      </c>
      <c r="BP141" s="65">
        <v>3</v>
      </c>
      <c r="BQ141" s="65">
        <v>6</v>
      </c>
      <c r="BR141" s="1"/>
      <c r="BS141" s="55"/>
      <c r="BT141" s="56" t="s">
        <v>23</v>
      </c>
      <c r="BU141" s="65">
        <v>1</v>
      </c>
      <c r="BV141" s="65">
        <v>4</v>
      </c>
      <c r="BW141" s="65">
        <v>3</v>
      </c>
      <c r="BX141" s="65">
        <v>6</v>
      </c>
      <c r="BY141" s="1"/>
      <c r="BZ141" s="55"/>
      <c r="CA141" s="56" t="s">
        <v>23</v>
      </c>
      <c r="CB141" s="65">
        <v>1</v>
      </c>
      <c r="CC141" s="65">
        <v>4</v>
      </c>
      <c r="CD141" s="65">
        <v>3</v>
      </c>
      <c r="CE141" s="65">
        <v>6</v>
      </c>
      <c r="CF141" s="1"/>
      <c r="CG141" s="55"/>
      <c r="CH141" s="56" t="s">
        <v>23</v>
      </c>
      <c r="CI141" s="65">
        <v>1</v>
      </c>
      <c r="CJ141" s="65">
        <v>4</v>
      </c>
      <c r="CK141" s="65">
        <v>3</v>
      </c>
      <c r="CL141" s="65">
        <v>6</v>
      </c>
      <c r="CM141" s="1"/>
    </row>
    <row r="142" spans="1:91" x14ac:dyDescent="0.25">
      <c r="A142" s="55">
        <v>152118631</v>
      </c>
      <c r="B142" s="55" t="s">
        <v>177</v>
      </c>
      <c r="C142" s="55">
        <v>1</v>
      </c>
      <c r="D142" s="55">
        <v>4</v>
      </c>
      <c r="E142" s="55">
        <v>3</v>
      </c>
      <c r="F142" s="55">
        <v>6</v>
      </c>
      <c r="G142" s="1"/>
      <c r="H142" s="55"/>
      <c r="I142" s="56" t="s">
        <v>23</v>
      </c>
      <c r="J142" s="65">
        <v>1</v>
      </c>
      <c r="K142" s="65">
        <v>4</v>
      </c>
      <c r="L142" s="65">
        <v>3</v>
      </c>
      <c r="M142" s="65">
        <v>6</v>
      </c>
      <c r="N142" s="1"/>
      <c r="O142" s="55"/>
      <c r="P142" s="56" t="s">
        <v>23</v>
      </c>
      <c r="Q142" s="65">
        <v>1</v>
      </c>
      <c r="R142" s="65">
        <v>4</v>
      </c>
      <c r="S142" s="65">
        <v>3</v>
      </c>
      <c r="T142" s="65">
        <v>6</v>
      </c>
      <c r="U142" s="1"/>
      <c r="V142" s="55"/>
      <c r="W142" s="56" t="s">
        <v>23</v>
      </c>
      <c r="X142" s="65">
        <v>1</v>
      </c>
      <c r="Y142" s="65">
        <v>4</v>
      </c>
      <c r="Z142" s="65">
        <v>3</v>
      </c>
      <c r="AA142" s="65">
        <v>6</v>
      </c>
      <c r="AB142" s="1"/>
      <c r="AC142" s="55"/>
      <c r="AD142" s="56" t="s">
        <v>23</v>
      </c>
      <c r="AE142" s="65">
        <v>1</v>
      </c>
      <c r="AF142" s="65">
        <v>4</v>
      </c>
      <c r="AG142" s="65">
        <v>3</v>
      </c>
      <c r="AH142" s="65">
        <v>6</v>
      </c>
      <c r="AI142" s="1"/>
      <c r="AJ142" s="55"/>
      <c r="AK142" s="56" t="s">
        <v>23</v>
      </c>
      <c r="AL142" s="65">
        <v>1</v>
      </c>
      <c r="AM142" s="65">
        <v>4</v>
      </c>
      <c r="AN142" s="65">
        <v>3</v>
      </c>
      <c r="AO142" s="65">
        <v>6</v>
      </c>
      <c r="AP142" s="1"/>
      <c r="AQ142" s="55"/>
      <c r="AR142" s="56" t="s">
        <v>23</v>
      </c>
      <c r="AS142" s="65">
        <v>1</v>
      </c>
      <c r="AT142" s="65">
        <v>4</v>
      </c>
      <c r="AU142" s="65">
        <v>3</v>
      </c>
      <c r="AV142" s="65">
        <v>6</v>
      </c>
      <c r="AW142" s="1"/>
      <c r="AX142" s="55"/>
      <c r="AY142" s="56" t="s">
        <v>23</v>
      </c>
      <c r="AZ142" s="65">
        <v>1</v>
      </c>
      <c r="BA142" s="65">
        <v>4</v>
      </c>
      <c r="BB142" s="65">
        <v>3</v>
      </c>
      <c r="BC142" s="65">
        <v>6</v>
      </c>
      <c r="BD142" s="1"/>
      <c r="BE142" s="55"/>
      <c r="BF142" s="56" t="s">
        <v>23</v>
      </c>
      <c r="BG142" s="65">
        <v>1</v>
      </c>
      <c r="BH142" s="65">
        <v>4</v>
      </c>
      <c r="BI142" s="65">
        <v>3</v>
      </c>
      <c r="BJ142" s="65">
        <v>6</v>
      </c>
      <c r="BK142" s="1"/>
      <c r="BL142" s="55"/>
      <c r="BM142" s="56" t="s">
        <v>23</v>
      </c>
      <c r="BN142" s="65">
        <v>1</v>
      </c>
      <c r="BO142" s="65">
        <v>4</v>
      </c>
      <c r="BP142" s="65">
        <v>3</v>
      </c>
      <c r="BQ142" s="65">
        <v>6</v>
      </c>
      <c r="BR142" s="1"/>
      <c r="BS142" s="55"/>
      <c r="BT142" s="56" t="s">
        <v>23</v>
      </c>
      <c r="BU142" s="65">
        <v>1</v>
      </c>
      <c r="BV142" s="65">
        <v>4</v>
      </c>
      <c r="BW142" s="65">
        <v>3</v>
      </c>
      <c r="BX142" s="65">
        <v>6</v>
      </c>
      <c r="BY142" s="1"/>
      <c r="BZ142" s="55"/>
      <c r="CA142" s="56" t="s">
        <v>23</v>
      </c>
      <c r="CB142" s="65">
        <v>1</v>
      </c>
      <c r="CC142" s="65">
        <v>4</v>
      </c>
      <c r="CD142" s="65">
        <v>3</v>
      </c>
      <c r="CE142" s="65">
        <v>6</v>
      </c>
      <c r="CF142" s="1"/>
      <c r="CG142" s="55"/>
      <c r="CH142" s="56" t="s">
        <v>23</v>
      </c>
      <c r="CI142" s="65">
        <v>1</v>
      </c>
      <c r="CJ142" s="65">
        <v>4</v>
      </c>
      <c r="CK142" s="65">
        <v>3</v>
      </c>
      <c r="CL142" s="65">
        <v>6</v>
      </c>
      <c r="CM142" s="1"/>
    </row>
    <row r="143" spans="1:91" x14ac:dyDescent="0.25">
      <c r="A143" s="55">
        <v>152118631</v>
      </c>
      <c r="B143" s="55" t="s">
        <v>177</v>
      </c>
      <c r="C143" s="55">
        <v>1</v>
      </c>
      <c r="D143" s="55">
        <v>4</v>
      </c>
      <c r="E143" s="55">
        <v>3</v>
      </c>
      <c r="F143" s="55">
        <v>6</v>
      </c>
      <c r="G143" s="1"/>
      <c r="H143" s="55"/>
      <c r="I143" s="56" t="s">
        <v>23</v>
      </c>
      <c r="J143" s="65">
        <v>1</v>
      </c>
      <c r="K143" s="65">
        <v>4</v>
      </c>
      <c r="L143" s="65">
        <v>3</v>
      </c>
      <c r="M143" s="65">
        <v>6</v>
      </c>
      <c r="N143" s="1"/>
      <c r="O143" s="55"/>
      <c r="P143" s="56" t="s">
        <v>23</v>
      </c>
      <c r="Q143" s="65">
        <v>1</v>
      </c>
      <c r="R143" s="65">
        <v>4</v>
      </c>
      <c r="S143" s="65">
        <v>3</v>
      </c>
      <c r="T143" s="65">
        <v>6</v>
      </c>
      <c r="U143" s="1"/>
      <c r="V143" s="55"/>
      <c r="W143" s="56" t="s">
        <v>23</v>
      </c>
      <c r="X143" s="65">
        <v>1</v>
      </c>
      <c r="Y143" s="65">
        <v>4</v>
      </c>
      <c r="Z143" s="65">
        <v>3</v>
      </c>
      <c r="AA143" s="65">
        <v>6</v>
      </c>
      <c r="AB143" s="1"/>
      <c r="AC143" s="55"/>
      <c r="AD143" s="56" t="s">
        <v>23</v>
      </c>
      <c r="AE143" s="65">
        <v>1</v>
      </c>
      <c r="AF143" s="65">
        <v>4</v>
      </c>
      <c r="AG143" s="65">
        <v>3</v>
      </c>
      <c r="AH143" s="65">
        <v>6</v>
      </c>
      <c r="AI143" s="1"/>
      <c r="AJ143" s="55"/>
      <c r="AK143" s="56" t="s">
        <v>23</v>
      </c>
      <c r="AL143" s="65">
        <v>1</v>
      </c>
      <c r="AM143" s="65">
        <v>4</v>
      </c>
      <c r="AN143" s="65">
        <v>3</v>
      </c>
      <c r="AO143" s="65">
        <v>6</v>
      </c>
      <c r="AP143" s="1"/>
      <c r="AQ143" s="55"/>
      <c r="AR143" s="56" t="s">
        <v>23</v>
      </c>
      <c r="AS143" s="65">
        <v>1</v>
      </c>
      <c r="AT143" s="65">
        <v>4</v>
      </c>
      <c r="AU143" s="65">
        <v>3</v>
      </c>
      <c r="AV143" s="65">
        <v>6</v>
      </c>
      <c r="AW143" s="1"/>
      <c r="AX143" s="55"/>
      <c r="AY143" s="56" t="s">
        <v>23</v>
      </c>
      <c r="AZ143" s="65">
        <v>1</v>
      </c>
      <c r="BA143" s="65">
        <v>4</v>
      </c>
      <c r="BB143" s="65">
        <v>3</v>
      </c>
      <c r="BC143" s="65">
        <v>6</v>
      </c>
      <c r="BD143" s="1"/>
      <c r="BE143" s="55"/>
      <c r="BF143" s="56" t="s">
        <v>23</v>
      </c>
      <c r="BG143" s="65">
        <v>1</v>
      </c>
      <c r="BH143" s="65">
        <v>4</v>
      </c>
      <c r="BI143" s="65">
        <v>3</v>
      </c>
      <c r="BJ143" s="65">
        <v>6</v>
      </c>
      <c r="BK143" s="1"/>
      <c r="BL143" s="55"/>
      <c r="BM143" s="56" t="s">
        <v>23</v>
      </c>
      <c r="BN143" s="65">
        <v>1</v>
      </c>
      <c r="BO143" s="65">
        <v>4</v>
      </c>
      <c r="BP143" s="65">
        <v>3</v>
      </c>
      <c r="BQ143" s="65">
        <v>6</v>
      </c>
      <c r="BR143" s="1"/>
      <c r="BS143" s="55"/>
      <c r="BT143" s="56" t="s">
        <v>23</v>
      </c>
      <c r="BU143" s="65">
        <v>1</v>
      </c>
      <c r="BV143" s="65">
        <v>4</v>
      </c>
      <c r="BW143" s="65">
        <v>3</v>
      </c>
      <c r="BX143" s="65">
        <v>6</v>
      </c>
      <c r="BY143" s="1"/>
      <c r="BZ143" s="55"/>
      <c r="CA143" s="56" t="s">
        <v>23</v>
      </c>
      <c r="CB143" s="65">
        <v>1</v>
      </c>
      <c r="CC143" s="65">
        <v>4</v>
      </c>
      <c r="CD143" s="65">
        <v>3</v>
      </c>
      <c r="CE143" s="65">
        <v>6</v>
      </c>
      <c r="CF143" s="1"/>
      <c r="CG143" s="55"/>
      <c r="CH143" s="56" t="s">
        <v>23</v>
      </c>
      <c r="CI143" s="65">
        <v>1</v>
      </c>
      <c r="CJ143" s="65">
        <v>4</v>
      </c>
      <c r="CK143" s="65">
        <v>3</v>
      </c>
      <c r="CL143" s="65">
        <v>6</v>
      </c>
      <c r="CM143" s="1"/>
    </row>
    <row r="144" spans="1:91" x14ac:dyDescent="0.25">
      <c r="A144" s="55">
        <v>152118637</v>
      </c>
      <c r="B144" s="55" t="s">
        <v>178</v>
      </c>
      <c r="C144" s="55">
        <v>1</v>
      </c>
      <c r="D144" s="55">
        <v>4</v>
      </c>
      <c r="E144" s="55">
        <v>3</v>
      </c>
      <c r="F144" s="55">
        <v>6</v>
      </c>
      <c r="G144" s="1"/>
      <c r="H144" s="55"/>
      <c r="I144" s="56" t="s">
        <v>23</v>
      </c>
      <c r="J144" s="65">
        <v>1</v>
      </c>
      <c r="K144" s="65">
        <v>4</v>
      </c>
      <c r="L144" s="65">
        <v>3</v>
      </c>
      <c r="M144" s="65">
        <v>6</v>
      </c>
      <c r="N144" s="1"/>
      <c r="O144" s="55"/>
      <c r="P144" s="56" t="s">
        <v>23</v>
      </c>
      <c r="Q144" s="65">
        <v>1</v>
      </c>
      <c r="R144" s="65">
        <v>4</v>
      </c>
      <c r="S144" s="65">
        <v>3</v>
      </c>
      <c r="T144" s="65">
        <v>6</v>
      </c>
      <c r="U144" s="1"/>
      <c r="V144" s="55"/>
      <c r="W144" s="56" t="s">
        <v>23</v>
      </c>
      <c r="X144" s="65">
        <v>1</v>
      </c>
      <c r="Y144" s="65">
        <v>4</v>
      </c>
      <c r="Z144" s="65">
        <v>3</v>
      </c>
      <c r="AA144" s="65">
        <v>6</v>
      </c>
      <c r="AB144" s="1"/>
      <c r="AC144" s="55"/>
      <c r="AD144" s="56" t="s">
        <v>23</v>
      </c>
      <c r="AE144" s="65">
        <v>1</v>
      </c>
      <c r="AF144" s="65">
        <v>4</v>
      </c>
      <c r="AG144" s="65">
        <v>3</v>
      </c>
      <c r="AH144" s="65">
        <v>6</v>
      </c>
      <c r="AI144" s="1"/>
      <c r="AJ144" s="55"/>
      <c r="AK144" s="56" t="s">
        <v>23</v>
      </c>
      <c r="AL144" s="65">
        <v>1</v>
      </c>
      <c r="AM144" s="65">
        <v>4</v>
      </c>
      <c r="AN144" s="65">
        <v>3</v>
      </c>
      <c r="AO144" s="65">
        <v>6</v>
      </c>
      <c r="AP144" s="1"/>
      <c r="AQ144" s="55"/>
      <c r="AR144" s="56" t="s">
        <v>23</v>
      </c>
      <c r="AS144" s="65">
        <v>1</v>
      </c>
      <c r="AT144" s="65">
        <v>4</v>
      </c>
      <c r="AU144" s="65">
        <v>3</v>
      </c>
      <c r="AV144" s="65">
        <v>6</v>
      </c>
      <c r="AW144" s="1"/>
      <c r="AX144" s="55"/>
      <c r="AY144" s="56" t="s">
        <v>23</v>
      </c>
      <c r="AZ144" s="65">
        <v>1</v>
      </c>
      <c r="BA144" s="65">
        <v>4</v>
      </c>
      <c r="BB144" s="65">
        <v>3</v>
      </c>
      <c r="BC144" s="65">
        <v>6</v>
      </c>
      <c r="BD144" s="1"/>
      <c r="BE144" s="55"/>
      <c r="BF144" s="56" t="s">
        <v>23</v>
      </c>
      <c r="BG144" s="65">
        <v>1</v>
      </c>
      <c r="BH144" s="65">
        <v>4</v>
      </c>
      <c r="BI144" s="65">
        <v>3</v>
      </c>
      <c r="BJ144" s="65">
        <v>6</v>
      </c>
      <c r="BK144" s="1"/>
      <c r="BL144" s="55"/>
      <c r="BM144" s="56" t="s">
        <v>23</v>
      </c>
      <c r="BN144" s="65">
        <v>1</v>
      </c>
      <c r="BO144" s="65">
        <v>4</v>
      </c>
      <c r="BP144" s="65">
        <v>3</v>
      </c>
      <c r="BQ144" s="65">
        <v>6</v>
      </c>
      <c r="BR144" s="1"/>
      <c r="BS144" s="55"/>
      <c r="BT144" s="56" t="s">
        <v>23</v>
      </c>
      <c r="BU144" s="65">
        <v>1</v>
      </c>
      <c r="BV144" s="65">
        <v>4</v>
      </c>
      <c r="BW144" s="65">
        <v>3</v>
      </c>
      <c r="BX144" s="65">
        <v>6</v>
      </c>
      <c r="BY144" s="1"/>
      <c r="BZ144" s="55"/>
      <c r="CA144" s="56" t="s">
        <v>23</v>
      </c>
      <c r="CB144" s="65">
        <v>1</v>
      </c>
      <c r="CC144" s="65">
        <v>4</v>
      </c>
      <c r="CD144" s="65">
        <v>3</v>
      </c>
      <c r="CE144" s="65">
        <v>6</v>
      </c>
      <c r="CF144" s="1"/>
      <c r="CG144" s="55"/>
      <c r="CH144" s="56" t="s">
        <v>23</v>
      </c>
      <c r="CI144" s="65">
        <v>1</v>
      </c>
      <c r="CJ144" s="65">
        <v>4</v>
      </c>
      <c r="CK144" s="65">
        <v>3</v>
      </c>
      <c r="CL144" s="65">
        <v>6</v>
      </c>
      <c r="CM144" s="1"/>
    </row>
    <row r="145" spans="1:91" x14ac:dyDescent="0.25">
      <c r="A145" s="55">
        <v>152118638</v>
      </c>
      <c r="B145" s="55" t="s">
        <v>179</v>
      </c>
      <c r="C145" s="55">
        <v>1</v>
      </c>
      <c r="D145" s="55">
        <v>4</v>
      </c>
      <c r="E145" s="55">
        <v>3</v>
      </c>
      <c r="F145" s="55">
        <v>6</v>
      </c>
      <c r="G145" s="1"/>
      <c r="H145" s="55"/>
      <c r="I145" s="56" t="s">
        <v>23</v>
      </c>
      <c r="J145" s="65">
        <v>1</v>
      </c>
      <c r="K145" s="65">
        <v>4</v>
      </c>
      <c r="L145" s="65">
        <v>3</v>
      </c>
      <c r="M145" s="65">
        <v>6</v>
      </c>
      <c r="N145" s="1"/>
      <c r="O145" s="55"/>
      <c r="P145" s="56" t="s">
        <v>23</v>
      </c>
      <c r="Q145" s="65">
        <v>1</v>
      </c>
      <c r="R145" s="65">
        <v>4</v>
      </c>
      <c r="S145" s="65">
        <v>3</v>
      </c>
      <c r="T145" s="65">
        <v>6</v>
      </c>
      <c r="U145" s="1"/>
      <c r="V145" s="55"/>
      <c r="W145" s="56" t="s">
        <v>23</v>
      </c>
      <c r="X145" s="65">
        <v>1</v>
      </c>
      <c r="Y145" s="65">
        <v>4</v>
      </c>
      <c r="Z145" s="65">
        <v>3</v>
      </c>
      <c r="AA145" s="65">
        <v>6</v>
      </c>
      <c r="AB145" s="1"/>
      <c r="AC145" s="55"/>
      <c r="AD145" s="56" t="s">
        <v>23</v>
      </c>
      <c r="AE145" s="65">
        <v>1</v>
      </c>
      <c r="AF145" s="65">
        <v>4</v>
      </c>
      <c r="AG145" s="65">
        <v>3</v>
      </c>
      <c r="AH145" s="65">
        <v>6</v>
      </c>
      <c r="AI145" s="1"/>
      <c r="AJ145" s="55"/>
      <c r="AK145" s="56" t="s">
        <v>23</v>
      </c>
      <c r="AL145" s="65">
        <v>1</v>
      </c>
      <c r="AM145" s="65">
        <v>4</v>
      </c>
      <c r="AN145" s="65">
        <v>3</v>
      </c>
      <c r="AO145" s="65">
        <v>6</v>
      </c>
      <c r="AP145" s="1"/>
      <c r="AQ145" s="55"/>
      <c r="AR145" s="56" t="s">
        <v>23</v>
      </c>
      <c r="AS145" s="65">
        <v>1</v>
      </c>
      <c r="AT145" s="65">
        <v>4</v>
      </c>
      <c r="AU145" s="65">
        <v>3</v>
      </c>
      <c r="AV145" s="65">
        <v>6</v>
      </c>
      <c r="AW145" s="1"/>
      <c r="AX145" s="55"/>
      <c r="AY145" s="56" t="s">
        <v>23</v>
      </c>
      <c r="AZ145" s="65">
        <v>1</v>
      </c>
      <c r="BA145" s="65">
        <v>4</v>
      </c>
      <c r="BB145" s="65">
        <v>3</v>
      </c>
      <c r="BC145" s="65">
        <v>6</v>
      </c>
      <c r="BD145" s="1"/>
      <c r="BE145" s="55"/>
      <c r="BF145" s="56" t="s">
        <v>23</v>
      </c>
      <c r="BG145" s="65">
        <v>1</v>
      </c>
      <c r="BH145" s="65">
        <v>4</v>
      </c>
      <c r="BI145" s="65">
        <v>3</v>
      </c>
      <c r="BJ145" s="65">
        <v>6</v>
      </c>
      <c r="BK145" s="1"/>
      <c r="BL145" s="55"/>
      <c r="BM145" s="56" t="s">
        <v>23</v>
      </c>
      <c r="BN145" s="65">
        <v>1</v>
      </c>
      <c r="BO145" s="65">
        <v>4</v>
      </c>
      <c r="BP145" s="65">
        <v>3</v>
      </c>
      <c r="BQ145" s="65">
        <v>6</v>
      </c>
      <c r="BR145" s="1"/>
      <c r="BS145" s="55"/>
      <c r="BT145" s="56" t="s">
        <v>23</v>
      </c>
      <c r="BU145" s="65">
        <v>1</v>
      </c>
      <c r="BV145" s="65">
        <v>4</v>
      </c>
      <c r="BW145" s="65">
        <v>3</v>
      </c>
      <c r="BX145" s="65">
        <v>6</v>
      </c>
      <c r="BY145" s="1"/>
      <c r="BZ145" s="55"/>
      <c r="CA145" s="56" t="s">
        <v>23</v>
      </c>
      <c r="CB145" s="65">
        <v>1</v>
      </c>
      <c r="CC145" s="65">
        <v>4</v>
      </c>
      <c r="CD145" s="65">
        <v>3</v>
      </c>
      <c r="CE145" s="65">
        <v>6</v>
      </c>
      <c r="CF145" s="1"/>
      <c r="CG145" s="55"/>
      <c r="CH145" s="56" t="s">
        <v>23</v>
      </c>
      <c r="CI145" s="65">
        <v>1</v>
      </c>
      <c r="CJ145" s="65">
        <v>4</v>
      </c>
      <c r="CK145" s="65">
        <v>3</v>
      </c>
      <c r="CL145" s="65">
        <v>6</v>
      </c>
      <c r="CM145" s="1"/>
    </row>
    <row r="146" spans="1:91" x14ac:dyDescent="0.25">
      <c r="A146" s="55">
        <v>152118639</v>
      </c>
      <c r="B146" s="55" t="s">
        <v>180</v>
      </c>
      <c r="C146" s="55">
        <v>1</v>
      </c>
      <c r="D146" s="55">
        <v>4</v>
      </c>
      <c r="E146" s="55">
        <v>3</v>
      </c>
      <c r="F146" s="55">
        <v>6</v>
      </c>
      <c r="G146" s="1"/>
      <c r="H146" s="55"/>
      <c r="I146" s="56" t="s">
        <v>23</v>
      </c>
      <c r="J146" s="65">
        <v>1</v>
      </c>
      <c r="K146" s="65">
        <v>4</v>
      </c>
      <c r="L146" s="65">
        <v>3</v>
      </c>
      <c r="M146" s="65">
        <v>6</v>
      </c>
      <c r="N146" s="1"/>
      <c r="O146" s="55"/>
      <c r="P146" s="56" t="s">
        <v>23</v>
      </c>
      <c r="Q146" s="65">
        <v>1</v>
      </c>
      <c r="R146" s="65">
        <v>4</v>
      </c>
      <c r="S146" s="65">
        <v>3</v>
      </c>
      <c r="T146" s="65">
        <v>6</v>
      </c>
      <c r="U146" s="1"/>
      <c r="V146" s="55"/>
      <c r="W146" s="56" t="s">
        <v>23</v>
      </c>
      <c r="X146" s="65">
        <v>1</v>
      </c>
      <c r="Y146" s="65">
        <v>4</v>
      </c>
      <c r="Z146" s="65">
        <v>3</v>
      </c>
      <c r="AA146" s="65">
        <v>6</v>
      </c>
      <c r="AB146" s="1"/>
      <c r="AC146" s="55"/>
      <c r="AD146" s="56" t="s">
        <v>23</v>
      </c>
      <c r="AE146" s="65">
        <v>1</v>
      </c>
      <c r="AF146" s="65">
        <v>4</v>
      </c>
      <c r="AG146" s="65">
        <v>3</v>
      </c>
      <c r="AH146" s="65">
        <v>6</v>
      </c>
      <c r="AI146" s="1"/>
      <c r="AJ146" s="55"/>
      <c r="AK146" s="56" t="s">
        <v>23</v>
      </c>
      <c r="AL146" s="65">
        <v>1</v>
      </c>
      <c r="AM146" s="65">
        <v>4</v>
      </c>
      <c r="AN146" s="65">
        <v>3</v>
      </c>
      <c r="AO146" s="65">
        <v>6</v>
      </c>
      <c r="AP146" s="1"/>
      <c r="AQ146" s="55"/>
      <c r="AR146" s="56" t="s">
        <v>23</v>
      </c>
      <c r="AS146" s="65">
        <v>1</v>
      </c>
      <c r="AT146" s="65">
        <v>4</v>
      </c>
      <c r="AU146" s="65">
        <v>3</v>
      </c>
      <c r="AV146" s="65">
        <v>6</v>
      </c>
      <c r="AW146" s="1"/>
      <c r="AX146" s="55"/>
      <c r="AY146" s="56" t="s">
        <v>23</v>
      </c>
      <c r="AZ146" s="65">
        <v>1</v>
      </c>
      <c r="BA146" s="65">
        <v>4</v>
      </c>
      <c r="BB146" s="65">
        <v>3</v>
      </c>
      <c r="BC146" s="65">
        <v>6</v>
      </c>
      <c r="BD146" s="1"/>
      <c r="BE146" s="55"/>
      <c r="BF146" s="56" t="s">
        <v>23</v>
      </c>
      <c r="BG146" s="65">
        <v>1</v>
      </c>
      <c r="BH146" s="65">
        <v>4</v>
      </c>
      <c r="BI146" s="65">
        <v>3</v>
      </c>
      <c r="BJ146" s="65">
        <v>6</v>
      </c>
      <c r="BK146" s="1"/>
      <c r="BL146" s="55"/>
      <c r="BM146" s="56" t="s">
        <v>23</v>
      </c>
      <c r="BN146" s="65">
        <v>1</v>
      </c>
      <c r="BO146" s="65">
        <v>4</v>
      </c>
      <c r="BP146" s="65">
        <v>3</v>
      </c>
      <c r="BQ146" s="65">
        <v>6</v>
      </c>
      <c r="BR146" s="1"/>
      <c r="BS146" s="55"/>
      <c r="BT146" s="56" t="s">
        <v>23</v>
      </c>
      <c r="BU146" s="65">
        <v>1</v>
      </c>
      <c r="BV146" s="65">
        <v>4</v>
      </c>
      <c r="BW146" s="65">
        <v>3</v>
      </c>
      <c r="BX146" s="65">
        <v>6</v>
      </c>
      <c r="BY146" s="1"/>
      <c r="BZ146" s="55"/>
      <c r="CA146" s="56" t="s">
        <v>23</v>
      </c>
      <c r="CB146" s="65">
        <v>1</v>
      </c>
      <c r="CC146" s="65">
        <v>4</v>
      </c>
      <c r="CD146" s="65">
        <v>3</v>
      </c>
      <c r="CE146" s="65">
        <v>6</v>
      </c>
      <c r="CF146" s="1"/>
      <c r="CG146" s="55"/>
      <c r="CH146" s="56" t="s">
        <v>23</v>
      </c>
      <c r="CI146" s="65">
        <v>1</v>
      </c>
      <c r="CJ146" s="65">
        <v>4</v>
      </c>
      <c r="CK146" s="65">
        <v>3</v>
      </c>
      <c r="CL146" s="65">
        <v>6</v>
      </c>
      <c r="CM146" s="1"/>
    </row>
    <row r="147" spans="1:91" x14ac:dyDescent="0.25">
      <c r="A147" s="55">
        <v>152118640</v>
      </c>
      <c r="B147" s="55" t="s">
        <v>181</v>
      </c>
      <c r="C147" s="55">
        <v>1</v>
      </c>
      <c r="D147" s="55">
        <v>4</v>
      </c>
      <c r="E147" s="55">
        <v>3</v>
      </c>
      <c r="F147" s="55">
        <v>6</v>
      </c>
      <c r="G147" s="1"/>
      <c r="H147" s="55"/>
      <c r="I147" s="56" t="s">
        <v>23</v>
      </c>
      <c r="J147" s="65">
        <v>1</v>
      </c>
      <c r="K147" s="65">
        <v>4</v>
      </c>
      <c r="L147" s="65">
        <v>3</v>
      </c>
      <c r="M147" s="65">
        <v>6</v>
      </c>
      <c r="N147" s="1"/>
      <c r="O147" s="55"/>
      <c r="P147" s="56" t="s">
        <v>23</v>
      </c>
      <c r="Q147" s="65">
        <v>1</v>
      </c>
      <c r="R147" s="65">
        <v>4</v>
      </c>
      <c r="S147" s="65">
        <v>3</v>
      </c>
      <c r="T147" s="65">
        <v>6</v>
      </c>
      <c r="U147" s="1"/>
      <c r="V147" s="55"/>
      <c r="W147" s="56" t="s">
        <v>23</v>
      </c>
      <c r="X147" s="65">
        <v>1</v>
      </c>
      <c r="Y147" s="65">
        <v>4</v>
      </c>
      <c r="Z147" s="65">
        <v>3</v>
      </c>
      <c r="AA147" s="65">
        <v>6</v>
      </c>
      <c r="AB147" s="1"/>
      <c r="AC147" s="55"/>
      <c r="AD147" s="56" t="s">
        <v>23</v>
      </c>
      <c r="AE147" s="65">
        <v>1</v>
      </c>
      <c r="AF147" s="65">
        <v>4</v>
      </c>
      <c r="AG147" s="65">
        <v>3</v>
      </c>
      <c r="AH147" s="65">
        <v>6</v>
      </c>
      <c r="AI147" s="1"/>
      <c r="AJ147" s="55"/>
      <c r="AK147" s="56" t="s">
        <v>23</v>
      </c>
      <c r="AL147" s="65">
        <v>1</v>
      </c>
      <c r="AM147" s="65">
        <v>4</v>
      </c>
      <c r="AN147" s="65">
        <v>3</v>
      </c>
      <c r="AO147" s="65">
        <v>6</v>
      </c>
      <c r="AP147" s="1"/>
      <c r="AQ147" s="55"/>
      <c r="AR147" s="56" t="s">
        <v>23</v>
      </c>
      <c r="AS147" s="65">
        <v>1</v>
      </c>
      <c r="AT147" s="65">
        <v>4</v>
      </c>
      <c r="AU147" s="65">
        <v>3</v>
      </c>
      <c r="AV147" s="65">
        <v>6</v>
      </c>
      <c r="AW147" s="1"/>
      <c r="AX147" s="55"/>
      <c r="AY147" s="56" t="s">
        <v>23</v>
      </c>
      <c r="AZ147" s="65">
        <v>1</v>
      </c>
      <c r="BA147" s="65">
        <v>4</v>
      </c>
      <c r="BB147" s="65">
        <v>3</v>
      </c>
      <c r="BC147" s="65">
        <v>6</v>
      </c>
      <c r="BD147" s="1"/>
      <c r="BE147" s="55"/>
      <c r="BF147" s="56" t="s">
        <v>23</v>
      </c>
      <c r="BG147" s="65">
        <v>1</v>
      </c>
      <c r="BH147" s="65">
        <v>4</v>
      </c>
      <c r="BI147" s="65">
        <v>3</v>
      </c>
      <c r="BJ147" s="65">
        <v>6</v>
      </c>
      <c r="BK147" s="1"/>
      <c r="BL147" s="55"/>
      <c r="BM147" s="56" t="s">
        <v>23</v>
      </c>
      <c r="BN147" s="65">
        <v>1</v>
      </c>
      <c r="BO147" s="65">
        <v>4</v>
      </c>
      <c r="BP147" s="65">
        <v>3</v>
      </c>
      <c r="BQ147" s="65">
        <v>6</v>
      </c>
      <c r="BR147" s="1"/>
      <c r="BS147" s="55"/>
      <c r="BT147" s="56" t="s">
        <v>23</v>
      </c>
      <c r="BU147" s="65">
        <v>1</v>
      </c>
      <c r="BV147" s="65">
        <v>4</v>
      </c>
      <c r="BW147" s="65">
        <v>3</v>
      </c>
      <c r="BX147" s="65">
        <v>6</v>
      </c>
      <c r="BY147" s="1"/>
      <c r="BZ147" s="55"/>
      <c r="CA147" s="56" t="s">
        <v>23</v>
      </c>
      <c r="CB147" s="65">
        <v>1</v>
      </c>
      <c r="CC147" s="65">
        <v>4</v>
      </c>
      <c r="CD147" s="65">
        <v>3</v>
      </c>
      <c r="CE147" s="65">
        <v>6</v>
      </c>
      <c r="CF147" s="1"/>
      <c r="CG147" s="55"/>
      <c r="CH147" s="56" t="s">
        <v>23</v>
      </c>
      <c r="CI147" s="65">
        <v>1</v>
      </c>
      <c r="CJ147" s="65">
        <v>4</v>
      </c>
      <c r="CK147" s="65">
        <v>3</v>
      </c>
      <c r="CL147" s="65">
        <v>6</v>
      </c>
      <c r="CM147" s="1"/>
    </row>
    <row r="148" spans="1:91" x14ac:dyDescent="0.25">
      <c r="A148" s="55">
        <v>152118641</v>
      </c>
      <c r="B148" s="55" t="s">
        <v>182</v>
      </c>
      <c r="C148" s="55">
        <v>1</v>
      </c>
      <c r="D148" s="55">
        <v>4</v>
      </c>
      <c r="E148" s="55">
        <v>3</v>
      </c>
      <c r="F148" s="55">
        <v>6</v>
      </c>
      <c r="G148" s="1"/>
      <c r="H148" s="55"/>
      <c r="I148" s="56" t="s">
        <v>23</v>
      </c>
      <c r="J148" s="65">
        <v>1</v>
      </c>
      <c r="K148" s="65">
        <v>4</v>
      </c>
      <c r="L148" s="65">
        <v>3</v>
      </c>
      <c r="M148" s="65">
        <v>6</v>
      </c>
      <c r="N148" s="1"/>
      <c r="O148" s="55"/>
      <c r="P148" s="56" t="s">
        <v>23</v>
      </c>
      <c r="Q148" s="65">
        <v>1</v>
      </c>
      <c r="R148" s="65">
        <v>4</v>
      </c>
      <c r="S148" s="65">
        <v>3</v>
      </c>
      <c r="T148" s="65">
        <v>6</v>
      </c>
      <c r="U148" s="1"/>
      <c r="V148" s="55"/>
      <c r="W148" s="56" t="s">
        <v>23</v>
      </c>
      <c r="X148" s="65">
        <v>1</v>
      </c>
      <c r="Y148" s="65">
        <v>4</v>
      </c>
      <c r="Z148" s="65">
        <v>3</v>
      </c>
      <c r="AA148" s="65">
        <v>6</v>
      </c>
      <c r="AB148" s="1"/>
      <c r="AC148" s="55"/>
      <c r="AD148" s="56" t="s">
        <v>23</v>
      </c>
      <c r="AE148" s="65">
        <v>1</v>
      </c>
      <c r="AF148" s="65">
        <v>4</v>
      </c>
      <c r="AG148" s="65">
        <v>3</v>
      </c>
      <c r="AH148" s="65">
        <v>6</v>
      </c>
      <c r="AI148" s="1"/>
      <c r="AJ148" s="55"/>
      <c r="AK148" s="56" t="s">
        <v>23</v>
      </c>
      <c r="AL148" s="65">
        <v>1</v>
      </c>
      <c r="AM148" s="65">
        <v>4</v>
      </c>
      <c r="AN148" s="65">
        <v>3</v>
      </c>
      <c r="AO148" s="65">
        <v>6</v>
      </c>
      <c r="AP148" s="1"/>
      <c r="AQ148" s="55"/>
      <c r="AR148" s="56" t="s">
        <v>23</v>
      </c>
      <c r="AS148" s="65">
        <v>1</v>
      </c>
      <c r="AT148" s="65">
        <v>4</v>
      </c>
      <c r="AU148" s="65">
        <v>3</v>
      </c>
      <c r="AV148" s="65">
        <v>6</v>
      </c>
      <c r="AW148" s="1"/>
      <c r="AX148" s="55"/>
      <c r="AY148" s="56" t="s">
        <v>23</v>
      </c>
      <c r="AZ148" s="65">
        <v>1</v>
      </c>
      <c r="BA148" s="65">
        <v>4</v>
      </c>
      <c r="BB148" s="65">
        <v>3</v>
      </c>
      <c r="BC148" s="65">
        <v>6</v>
      </c>
      <c r="BD148" s="1"/>
      <c r="BE148" s="55"/>
      <c r="BF148" s="56" t="s">
        <v>23</v>
      </c>
      <c r="BG148" s="65">
        <v>1</v>
      </c>
      <c r="BH148" s="65">
        <v>4</v>
      </c>
      <c r="BI148" s="65">
        <v>3</v>
      </c>
      <c r="BJ148" s="65">
        <v>6</v>
      </c>
      <c r="BK148" s="1"/>
      <c r="BL148" s="55"/>
      <c r="BM148" s="56" t="s">
        <v>23</v>
      </c>
      <c r="BN148" s="65">
        <v>1</v>
      </c>
      <c r="BO148" s="65">
        <v>4</v>
      </c>
      <c r="BP148" s="65">
        <v>3</v>
      </c>
      <c r="BQ148" s="65">
        <v>6</v>
      </c>
      <c r="BR148" s="1"/>
      <c r="BS148" s="55"/>
      <c r="BT148" s="56" t="s">
        <v>23</v>
      </c>
      <c r="BU148" s="65">
        <v>1</v>
      </c>
      <c r="BV148" s="65">
        <v>4</v>
      </c>
      <c r="BW148" s="65">
        <v>3</v>
      </c>
      <c r="BX148" s="65">
        <v>6</v>
      </c>
      <c r="BY148" s="1"/>
      <c r="BZ148" s="55"/>
      <c r="CA148" s="56" t="s">
        <v>23</v>
      </c>
      <c r="CB148" s="65">
        <v>1</v>
      </c>
      <c r="CC148" s="65">
        <v>4</v>
      </c>
      <c r="CD148" s="65">
        <v>3</v>
      </c>
      <c r="CE148" s="65">
        <v>6</v>
      </c>
      <c r="CF148" s="1"/>
      <c r="CG148" s="55"/>
      <c r="CH148" s="56" t="s">
        <v>23</v>
      </c>
      <c r="CI148" s="65">
        <v>1</v>
      </c>
      <c r="CJ148" s="65">
        <v>4</v>
      </c>
      <c r="CK148" s="65">
        <v>3</v>
      </c>
      <c r="CL148" s="65">
        <v>6</v>
      </c>
      <c r="CM148" s="1"/>
    </row>
    <row r="149" spans="1:91" x14ac:dyDescent="0.25">
      <c r="G149" s="1"/>
      <c r="N149" s="1"/>
      <c r="U149" s="1"/>
      <c r="AB149" s="1"/>
      <c r="AI149" s="1"/>
      <c r="AP149" s="1"/>
      <c r="AW149" s="1"/>
      <c r="BD149" s="1"/>
      <c r="BK149" s="1"/>
      <c r="BR149" s="1"/>
      <c r="BY149" s="1"/>
      <c r="CF149" s="1"/>
      <c r="CM149" s="1"/>
    </row>
    <row r="150" spans="1:91" x14ac:dyDescent="0.25">
      <c r="G150" s="1"/>
      <c r="N150" s="1"/>
      <c r="U150" s="1"/>
      <c r="AB150" s="1"/>
      <c r="AI150" s="1"/>
      <c r="AP150" s="1"/>
      <c r="AW150" s="1"/>
      <c r="BD150" s="1"/>
      <c r="BK150" s="1"/>
      <c r="BR150" s="1"/>
      <c r="BY150" s="1"/>
      <c r="CF150" s="1"/>
      <c r="CM150" s="1"/>
    </row>
    <row r="151" spans="1:91" x14ac:dyDescent="0.25">
      <c r="G151" s="1"/>
      <c r="N151" s="1"/>
      <c r="U151" s="1"/>
      <c r="AB151" s="1"/>
      <c r="AI151" s="1"/>
      <c r="AP151" s="1"/>
      <c r="AW151" s="1"/>
      <c r="BD151" s="1"/>
      <c r="BK151" s="1"/>
      <c r="BR151" s="1"/>
      <c r="BY151" s="1"/>
      <c r="CF151" s="1"/>
      <c r="CM151" s="1"/>
    </row>
    <row r="152" spans="1:91" x14ac:dyDescent="0.25">
      <c r="G152" s="1"/>
      <c r="N152" s="1"/>
      <c r="U152" s="1"/>
      <c r="AB152" s="1"/>
      <c r="AI152" s="1"/>
      <c r="AP152" s="1"/>
      <c r="AW152" s="1"/>
      <c r="BD152" s="1"/>
      <c r="BK152" s="1"/>
      <c r="BR152" s="1"/>
      <c r="BY152" s="1"/>
      <c r="CF152" s="1"/>
      <c r="CM152" s="1"/>
    </row>
    <row r="153" spans="1:91" x14ac:dyDescent="0.25">
      <c r="G153" s="1"/>
      <c r="N153" s="1"/>
      <c r="U153" s="1"/>
      <c r="AB153" s="1"/>
      <c r="AI153" s="1"/>
      <c r="AP153" s="1"/>
      <c r="AW153" s="1"/>
      <c r="BD153" s="1"/>
      <c r="BK153" s="1"/>
      <c r="BR153" s="1"/>
      <c r="BY153" s="1"/>
      <c r="CF153" s="1"/>
      <c r="CM153" s="1"/>
    </row>
    <row r="154" spans="1:91" x14ac:dyDescent="0.25">
      <c r="G154" s="1"/>
      <c r="N154" s="1"/>
      <c r="U154" s="1"/>
      <c r="AB154" s="1"/>
      <c r="AI154" s="1"/>
      <c r="AP154" s="1"/>
      <c r="AW154" s="1"/>
      <c r="BD154" s="1"/>
      <c r="BK154" s="1"/>
      <c r="BR154" s="1"/>
      <c r="BY154" s="1"/>
      <c r="CF154" s="1"/>
      <c r="CM154" s="1"/>
    </row>
    <row r="155" spans="1:91" x14ac:dyDescent="0.25">
      <c r="G155" s="1"/>
      <c r="N155" s="1"/>
      <c r="U155" s="1"/>
      <c r="AB155" s="1"/>
      <c r="AI155" s="1"/>
      <c r="AP155" s="1"/>
      <c r="AW155" s="1"/>
      <c r="BD155" s="1"/>
      <c r="BK155" s="1"/>
      <c r="BR155" s="1"/>
      <c r="BY155" s="1"/>
      <c r="CF155" s="1"/>
      <c r="CM155" s="1"/>
    </row>
    <row r="156" spans="1:91" x14ac:dyDescent="0.25">
      <c r="G156" s="1"/>
      <c r="N156" s="1"/>
      <c r="U156" s="1"/>
      <c r="AB156" s="1"/>
      <c r="AI156" s="1"/>
      <c r="AP156" s="1"/>
      <c r="AW156" s="1"/>
      <c r="BD156" s="1"/>
      <c r="BK156" s="1"/>
      <c r="BR156" s="1"/>
      <c r="BY156" s="1"/>
      <c r="CF156" s="1"/>
      <c r="CM156" s="1"/>
    </row>
    <row r="157" spans="1:91" x14ac:dyDescent="0.25">
      <c r="G157" s="1"/>
      <c r="N157" s="1"/>
      <c r="U157" s="1"/>
      <c r="AB157" s="1"/>
      <c r="AI157" s="1"/>
      <c r="AP157" s="1"/>
      <c r="AW157" s="1"/>
      <c r="BD157" s="1"/>
      <c r="BK157" s="1"/>
      <c r="BR157" s="1"/>
      <c r="BY157" s="1"/>
      <c r="CF157" s="1"/>
      <c r="CM157" s="1"/>
    </row>
    <row r="158" spans="1:91" x14ac:dyDescent="0.25">
      <c r="G158" s="1"/>
      <c r="N158" s="1"/>
      <c r="U158" s="1"/>
      <c r="AB158" s="1"/>
      <c r="AI158" s="1"/>
      <c r="AP158" s="1"/>
      <c r="AW158" s="1"/>
      <c r="BD158" s="1"/>
      <c r="BK158" s="1"/>
      <c r="BR158" s="1"/>
      <c r="BY158" s="1"/>
      <c r="CF158" s="1"/>
      <c r="CM158" s="1"/>
    </row>
    <row r="159" spans="1:91" x14ac:dyDescent="0.25">
      <c r="G159" s="1"/>
      <c r="N159" s="1"/>
      <c r="U159" s="1"/>
      <c r="AB159" s="1"/>
      <c r="AI159" s="1"/>
      <c r="AP159" s="1"/>
      <c r="AW159" s="1"/>
      <c r="BD159" s="1"/>
      <c r="BK159" s="1"/>
      <c r="BR159" s="1"/>
      <c r="BY159" s="1"/>
      <c r="CF159" s="1"/>
      <c r="CM159" s="1"/>
    </row>
    <row r="160" spans="1:91" x14ac:dyDescent="0.25">
      <c r="G160" s="1"/>
      <c r="N160" s="1"/>
      <c r="U160" s="1"/>
      <c r="AB160" s="1"/>
      <c r="AI160" s="1"/>
      <c r="AP160" s="1"/>
      <c r="AW160" s="1"/>
      <c r="BD160" s="1"/>
      <c r="BK160" s="1"/>
      <c r="BR160" s="1"/>
      <c r="BY160" s="1"/>
      <c r="CF160" s="1"/>
      <c r="CM160" s="1"/>
    </row>
    <row r="161" spans="7:91" x14ac:dyDescent="0.25">
      <c r="G161" s="1"/>
      <c r="N161" s="1"/>
      <c r="U161" s="1"/>
      <c r="AB161" s="1"/>
      <c r="AI161" s="1"/>
      <c r="AP161" s="1"/>
      <c r="AW161" s="1"/>
      <c r="BD161" s="1"/>
      <c r="BK161" s="1"/>
      <c r="BR161" s="1"/>
      <c r="BY161" s="1"/>
      <c r="CF161" s="1"/>
      <c r="CM161" s="1"/>
    </row>
    <row r="162" spans="7:91" x14ac:dyDescent="0.25">
      <c r="G162" s="1"/>
      <c r="N162" s="1"/>
      <c r="U162" s="1"/>
      <c r="AB162" s="1"/>
      <c r="AI162" s="1"/>
      <c r="AP162" s="1"/>
      <c r="AW162" s="1"/>
      <c r="BD162" s="1"/>
      <c r="BK162" s="1"/>
      <c r="BR162" s="1"/>
      <c r="BY162" s="1"/>
      <c r="CF162" s="1"/>
      <c r="CM162" s="1"/>
    </row>
    <row r="163" spans="7:91" x14ac:dyDescent="0.25">
      <c r="G163" s="1"/>
      <c r="N163" s="1"/>
      <c r="U163" s="1"/>
      <c r="AB163" s="1"/>
      <c r="AI163" s="1"/>
      <c r="AP163" s="1"/>
      <c r="AW163" s="1"/>
      <c r="BD163" s="1"/>
      <c r="BK163" s="1"/>
      <c r="BR163" s="1"/>
      <c r="BY163" s="1"/>
      <c r="CF163" s="1"/>
      <c r="CM163" s="1"/>
    </row>
    <row r="164" spans="7:91" x14ac:dyDescent="0.25">
      <c r="G164" s="1"/>
      <c r="N164" s="1"/>
      <c r="U164" s="1"/>
      <c r="AB164" s="1"/>
      <c r="AI164" s="1"/>
      <c r="AP164" s="1"/>
      <c r="AW164" s="1"/>
      <c r="BD164" s="1"/>
      <c r="BK164" s="1"/>
      <c r="BR164" s="1"/>
      <c r="BY164" s="1"/>
      <c r="CF164" s="1"/>
      <c r="CM164" s="1"/>
    </row>
    <row r="165" spans="7:91" x14ac:dyDescent="0.25">
      <c r="G165" s="1"/>
      <c r="N165" s="1"/>
      <c r="U165" s="1"/>
      <c r="AB165" s="1"/>
      <c r="AI165" s="1"/>
      <c r="AP165" s="1"/>
      <c r="AW165" s="1"/>
      <c r="BD165" s="1"/>
      <c r="BK165" s="1"/>
      <c r="BR165" s="1"/>
      <c r="BY165" s="1"/>
      <c r="CF165" s="1"/>
      <c r="CM165" s="1"/>
    </row>
    <row r="166" spans="7:91" x14ac:dyDescent="0.25">
      <c r="G166" s="1"/>
      <c r="N166" s="1"/>
      <c r="U166" s="1"/>
      <c r="AB166" s="1"/>
      <c r="AI166" s="1"/>
      <c r="AP166" s="1"/>
      <c r="AW166" s="1"/>
      <c r="BD166" s="1"/>
      <c r="BK166" s="1"/>
      <c r="BR166" s="1"/>
      <c r="BY166" s="1"/>
      <c r="CF166" s="1"/>
      <c r="CM166" s="1"/>
    </row>
    <row r="167" spans="7:91" x14ac:dyDescent="0.25">
      <c r="G167" s="1"/>
      <c r="N167" s="1"/>
      <c r="U167" s="1"/>
      <c r="AB167" s="1"/>
      <c r="AI167" s="1"/>
      <c r="AP167" s="1"/>
      <c r="AW167" s="1"/>
      <c r="BD167" s="1"/>
      <c r="BK167" s="1"/>
      <c r="BR167" s="1"/>
      <c r="BY167" s="1"/>
      <c r="CF167" s="1"/>
      <c r="CM167" s="1"/>
    </row>
    <row r="168" spans="7:91" x14ac:dyDescent="0.25">
      <c r="G168" s="1"/>
      <c r="N168" s="1"/>
      <c r="U168" s="1"/>
      <c r="AB168" s="1"/>
      <c r="AI168" s="1"/>
      <c r="AP168" s="1"/>
      <c r="AW168" s="1"/>
      <c r="BD168" s="1"/>
      <c r="BK168" s="1"/>
      <c r="BR168" s="1"/>
      <c r="BY168" s="1"/>
      <c r="CF168" s="1"/>
      <c r="CM168" s="1"/>
    </row>
    <row r="169" spans="7:91" x14ac:dyDescent="0.25">
      <c r="G169" s="1"/>
      <c r="N169" s="1"/>
      <c r="U169" s="1"/>
      <c r="AB169" s="1"/>
      <c r="AI169" s="1"/>
      <c r="AP169" s="1"/>
      <c r="AW169" s="1"/>
      <c r="BD169" s="1"/>
      <c r="BK169" s="1"/>
      <c r="BR169" s="1"/>
      <c r="BY169" s="1"/>
      <c r="CF169" s="1"/>
      <c r="CM169" s="1"/>
    </row>
    <row r="170" spans="7:91" x14ac:dyDescent="0.25">
      <c r="G170" s="1"/>
      <c r="N170" s="1"/>
      <c r="U170" s="1"/>
      <c r="AB170" s="1"/>
      <c r="AI170" s="1"/>
      <c r="AP170" s="1"/>
      <c r="AW170" s="1"/>
      <c r="BD170" s="1"/>
      <c r="BK170" s="1"/>
      <c r="BR170" s="1"/>
      <c r="BY170" s="1"/>
      <c r="CF170" s="1"/>
      <c r="CM170" s="1"/>
    </row>
    <row r="171" spans="7:91" x14ac:dyDescent="0.25">
      <c r="G171" s="1"/>
      <c r="N171" s="1"/>
      <c r="U171" s="1"/>
      <c r="AB171" s="1"/>
      <c r="AI171" s="1"/>
      <c r="AP171" s="1"/>
      <c r="AW171" s="1"/>
      <c r="BD171" s="1"/>
      <c r="BK171" s="1"/>
      <c r="BR171" s="1"/>
      <c r="BY171" s="1"/>
      <c r="CF171" s="1"/>
      <c r="CM171" s="1"/>
    </row>
    <row r="172" spans="7:91" x14ac:dyDescent="0.25">
      <c r="G172" s="1"/>
      <c r="N172" s="1"/>
      <c r="U172" s="1"/>
      <c r="AB172" s="1"/>
      <c r="AI172" s="1"/>
      <c r="AP172" s="1"/>
      <c r="AW172" s="1"/>
      <c r="BD172" s="1"/>
      <c r="BK172" s="1"/>
      <c r="BR172" s="1"/>
      <c r="BY172" s="1"/>
      <c r="CF172" s="1"/>
      <c r="CM172" s="1"/>
    </row>
    <row r="173" spans="7:91" x14ac:dyDescent="0.25">
      <c r="G173" s="1"/>
      <c r="N173" s="1"/>
      <c r="U173" s="1"/>
      <c r="AB173" s="1"/>
      <c r="AI173" s="1"/>
      <c r="AP173" s="1"/>
      <c r="AW173" s="1"/>
      <c r="BD173" s="1"/>
      <c r="BK173" s="1"/>
      <c r="BR173" s="1"/>
      <c r="BY173" s="1"/>
      <c r="CF173" s="1"/>
      <c r="CM173" s="1"/>
    </row>
    <row r="174" spans="7:91" x14ac:dyDescent="0.25">
      <c r="G174" s="1"/>
      <c r="N174" s="1"/>
      <c r="U174" s="1"/>
      <c r="AB174" s="1"/>
      <c r="AI174" s="1"/>
      <c r="AP174" s="1"/>
      <c r="AW174" s="1"/>
      <c r="BD174" s="1"/>
      <c r="BK174" s="1"/>
      <c r="BR174" s="1"/>
      <c r="BY174" s="1"/>
      <c r="CF174" s="1"/>
      <c r="CM174" s="1"/>
    </row>
    <row r="175" spans="7:91" x14ac:dyDescent="0.25">
      <c r="G175" s="1"/>
      <c r="N175" s="1"/>
      <c r="U175" s="1"/>
      <c r="AB175" s="1"/>
      <c r="AI175" s="1"/>
      <c r="AP175" s="1"/>
      <c r="AW175" s="1"/>
      <c r="BD175" s="1"/>
      <c r="BK175" s="1"/>
      <c r="BR175" s="1"/>
      <c r="BY175" s="1"/>
      <c r="CF175" s="1"/>
      <c r="CM175" s="1"/>
    </row>
    <row r="176" spans="7:91" x14ac:dyDescent="0.25">
      <c r="G176" s="1"/>
      <c r="N176" s="1"/>
      <c r="U176" s="1"/>
      <c r="AB176" s="1"/>
      <c r="AI176" s="1"/>
      <c r="AP176" s="1"/>
      <c r="AW176" s="1"/>
      <c r="BD176" s="1"/>
      <c r="BK176" s="1"/>
      <c r="BR176" s="1"/>
      <c r="BY176" s="1"/>
      <c r="CF176" s="1"/>
      <c r="CM176" s="1"/>
    </row>
    <row r="177" spans="7:91" x14ac:dyDescent="0.25">
      <c r="G177" s="1"/>
      <c r="N177" s="1"/>
      <c r="U177" s="1"/>
      <c r="AB177" s="1"/>
      <c r="AI177" s="1"/>
      <c r="AP177" s="1"/>
      <c r="AW177" s="1"/>
      <c r="BD177" s="1"/>
      <c r="BK177" s="1"/>
      <c r="BR177" s="1"/>
      <c r="BY177" s="1"/>
      <c r="CF177" s="1"/>
      <c r="CM177" s="1"/>
    </row>
    <row r="178" spans="7:91" x14ac:dyDescent="0.25">
      <c r="G178" s="1"/>
      <c r="N178" s="1"/>
      <c r="U178" s="1"/>
      <c r="AB178" s="1"/>
      <c r="AI178" s="1"/>
      <c r="AP178" s="1"/>
      <c r="AW178" s="1"/>
      <c r="BD178" s="1"/>
      <c r="BK178" s="1"/>
      <c r="BR178" s="1"/>
      <c r="BY178" s="1"/>
      <c r="CF178" s="1"/>
      <c r="CM178" s="1"/>
    </row>
    <row r="179" spans="7:91" x14ac:dyDescent="0.25">
      <c r="G179" s="1"/>
      <c r="N179" s="1"/>
      <c r="U179" s="1"/>
      <c r="AB179" s="1"/>
      <c r="AI179" s="1"/>
      <c r="AP179" s="1"/>
      <c r="AW179" s="1"/>
      <c r="BD179" s="1"/>
      <c r="BK179" s="1"/>
      <c r="BR179" s="1"/>
      <c r="BY179" s="1"/>
      <c r="CF179" s="1"/>
      <c r="CM179" s="1"/>
    </row>
    <row r="180" spans="7:91" x14ac:dyDescent="0.25">
      <c r="G180" s="1"/>
      <c r="N180" s="1"/>
      <c r="U180" s="1"/>
      <c r="AB180" s="1"/>
      <c r="AI180" s="1"/>
      <c r="AP180" s="1"/>
      <c r="AW180" s="1"/>
      <c r="BD180" s="1"/>
      <c r="BK180" s="1"/>
      <c r="BR180" s="1"/>
      <c r="BY180" s="1"/>
      <c r="CF180" s="1"/>
      <c r="CM180" s="1"/>
    </row>
    <row r="181" spans="7:91" x14ac:dyDescent="0.25">
      <c r="G181" s="1"/>
      <c r="N181" s="1"/>
      <c r="U181" s="1"/>
      <c r="AB181" s="1"/>
      <c r="AI181" s="1"/>
      <c r="AP181" s="1"/>
      <c r="AW181" s="1"/>
      <c r="BD181" s="1"/>
      <c r="BK181" s="1"/>
      <c r="BR181" s="1"/>
      <c r="BY181" s="1"/>
      <c r="CF181" s="1"/>
      <c r="CM181" s="1"/>
    </row>
    <row r="182" spans="7:91" x14ac:dyDescent="0.25">
      <c r="G182" s="1"/>
      <c r="N182" s="1"/>
      <c r="U182" s="1"/>
      <c r="AB182" s="1"/>
      <c r="AI182" s="1"/>
      <c r="AP182" s="1"/>
      <c r="AW182" s="1"/>
      <c r="BD182" s="1"/>
      <c r="BK182" s="1"/>
      <c r="BR182" s="1"/>
      <c r="BY182" s="1"/>
      <c r="CF182" s="1"/>
      <c r="CM182" s="1"/>
    </row>
    <row r="183" spans="7:91" x14ac:dyDescent="0.25">
      <c r="G183" s="1"/>
      <c r="N183" s="1"/>
      <c r="U183" s="1"/>
      <c r="AB183" s="1"/>
      <c r="AI183" s="1"/>
      <c r="AP183" s="1"/>
      <c r="AW183" s="1"/>
      <c r="BD183" s="1"/>
      <c r="BK183" s="1"/>
      <c r="BR183" s="1"/>
      <c r="BY183" s="1"/>
      <c r="CF183" s="1"/>
      <c r="CM183" s="1"/>
    </row>
    <row r="184" spans="7:91" x14ac:dyDescent="0.25">
      <c r="G184" s="1"/>
      <c r="N184" s="1"/>
      <c r="U184" s="1"/>
      <c r="AB184" s="1"/>
      <c r="AI184" s="1"/>
      <c r="AP184" s="1"/>
      <c r="AW184" s="1"/>
      <c r="BD184" s="1"/>
      <c r="BK184" s="1"/>
      <c r="BR184" s="1"/>
      <c r="BY184" s="1"/>
      <c r="CF184" s="1"/>
      <c r="CM184" s="1"/>
    </row>
    <row r="185" spans="7:91" x14ac:dyDescent="0.25">
      <c r="G185" s="1"/>
      <c r="N185" s="1"/>
      <c r="U185" s="1"/>
      <c r="AB185" s="1"/>
      <c r="AI185" s="1"/>
      <c r="AP185" s="1"/>
      <c r="AW185" s="1"/>
      <c r="BD185" s="1"/>
      <c r="BK185" s="1"/>
      <c r="BR185" s="1"/>
      <c r="BY185" s="1"/>
      <c r="CF185" s="1"/>
      <c r="CM185" s="1"/>
    </row>
    <row r="186" spans="7:91" x14ac:dyDescent="0.25">
      <c r="G186" s="1"/>
      <c r="N186" s="1"/>
      <c r="U186" s="1"/>
      <c r="AB186" s="1"/>
      <c r="AI186" s="1"/>
      <c r="AP186" s="1"/>
      <c r="AW186" s="1"/>
      <c r="BD186" s="1"/>
      <c r="BK186" s="1"/>
      <c r="BR186" s="1"/>
      <c r="BY186" s="1"/>
      <c r="CF186" s="1"/>
      <c r="CM186" s="1"/>
    </row>
    <row r="187" spans="7:91" x14ac:dyDescent="0.25">
      <c r="G187" s="1"/>
      <c r="N187" s="1"/>
      <c r="U187" s="1"/>
      <c r="AB187" s="1"/>
      <c r="AI187" s="1"/>
      <c r="AP187" s="1"/>
      <c r="AW187" s="1"/>
      <c r="BD187" s="1"/>
      <c r="BK187" s="1"/>
      <c r="BR187" s="1"/>
      <c r="BY187" s="1"/>
      <c r="CF187" s="1"/>
      <c r="CM187" s="1"/>
    </row>
    <row r="188" spans="7:91" x14ac:dyDescent="0.25">
      <c r="G188" s="1"/>
      <c r="N188" s="1"/>
      <c r="U188" s="1"/>
      <c r="AB188" s="1"/>
      <c r="AI188" s="1"/>
      <c r="AP188" s="1"/>
      <c r="AW188" s="1"/>
      <c r="BD188" s="1"/>
      <c r="BK188" s="1"/>
      <c r="BR188" s="1"/>
      <c r="BY188" s="1"/>
      <c r="CF188" s="1"/>
      <c r="CM188" s="1"/>
    </row>
    <row r="189" spans="7:91" x14ac:dyDescent="0.25">
      <c r="G189" s="1"/>
      <c r="N189" s="1"/>
      <c r="U189" s="1"/>
      <c r="AB189" s="1"/>
      <c r="AI189" s="1"/>
      <c r="AP189" s="1"/>
      <c r="AW189" s="1"/>
      <c r="BD189" s="1"/>
      <c r="BK189" s="1"/>
      <c r="BR189" s="1"/>
      <c r="BY189" s="1"/>
      <c r="CF189" s="1"/>
      <c r="CM189" s="1"/>
    </row>
    <row r="190" spans="7:91" x14ac:dyDescent="0.25">
      <c r="G190" s="1"/>
      <c r="N190" s="1"/>
      <c r="U190" s="1"/>
      <c r="AB190" s="1"/>
      <c r="AI190" s="1"/>
      <c r="AP190" s="1"/>
      <c r="AW190" s="1"/>
      <c r="BD190" s="1"/>
      <c r="BK190" s="1"/>
      <c r="BR190" s="1"/>
      <c r="BY190" s="1"/>
      <c r="CF190" s="1"/>
      <c r="CM190" s="1"/>
    </row>
    <row r="191" spans="7:91" x14ac:dyDescent="0.25">
      <c r="G191" s="1"/>
      <c r="N191" s="1"/>
      <c r="U191" s="1"/>
      <c r="AB191" s="1"/>
      <c r="AI191" s="1"/>
      <c r="AP191" s="1"/>
      <c r="AW191" s="1"/>
      <c r="BD191" s="1"/>
      <c r="BK191" s="1"/>
      <c r="BR191" s="1"/>
      <c r="BY191" s="1"/>
      <c r="CF191" s="1"/>
      <c r="CM191" s="1"/>
    </row>
    <row r="192" spans="7:91" x14ac:dyDescent="0.25">
      <c r="G192" s="1"/>
      <c r="N192" s="1"/>
      <c r="U192" s="1"/>
      <c r="AB192" s="1"/>
      <c r="AI192" s="1"/>
      <c r="AP192" s="1"/>
      <c r="AW192" s="1"/>
      <c r="BD192" s="1"/>
      <c r="BK192" s="1"/>
      <c r="BR192" s="1"/>
      <c r="BY192" s="1"/>
      <c r="CF192" s="1"/>
      <c r="CM192" s="1"/>
    </row>
    <row r="193" spans="7:91" x14ac:dyDescent="0.25">
      <c r="G193" s="1"/>
      <c r="N193" s="1"/>
      <c r="U193" s="1"/>
      <c r="AB193" s="1"/>
      <c r="AI193" s="1"/>
      <c r="AP193" s="1"/>
      <c r="AW193" s="1"/>
      <c r="BD193" s="1"/>
      <c r="BK193" s="1"/>
      <c r="BR193" s="1"/>
      <c r="BY193" s="1"/>
      <c r="CF193" s="1"/>
      <c r="CM193" s="1"/>
    </row>
    <row r="194" spans="7:91" x14ac:dyDescent="0.25">
      <c r="G194" s="1"/>
      <c r="N194" s="1"/>
      <c r="U194" s="1"/>
      <c r="AB194" s="1"/>
      <c r="AI194" s="1"/>
      <c r="AP194" s="1"/>
      <c r="AW194" s="1"/>
      <c r="BD194" s="1"/>
      <c r="BK194" s="1"/>
      <c r="BR194" s="1"/>
      <c r="BY194" s="1"/>
      <c r="CF194" s="1"/>
      <c r="CM194" s="1"/>
    </row>
    <row r="195" spans="7:91" x14ac:dyDescent="0.25">
      <c r="G195" s="1"/>
      <c r="N195" s="1"/>
      <c r="U195" s="1"/>
      <c r="AB195" s="1"/>
      <c r="AI195" s="1"/>
      <c r="AP195" s="1"/>
      <c r="AW195" s="1"/>
      <c r="BD195" s="1"/>
      <c r="BK195" s="1"/>
      <c r="BR195" s="1"/>
      <c r="BY195" s="1"/>
      <c r="CF195" s="1"/>
      <c r="CM195" s="1"/>
    </row>
    <row r="196" spans="7:91" x14ac:dyDescent="0.25">
      <c r="G196" s="1"/>
      <c r="N196" s="1"/>
      <c r="U196" s="1"/>
      <c r="AB196" s="1"/>
      <c r="AI196" s="1"/>
      <c r="AP196" s="1"/>
      <c r="AW196" s="1"/>
      <c r="BD196" s="1"/>
      <c r="BK196" s="1"/>
      <c r="BR196" s="1"/>
      <c r="BY196" s="1"/>
      <c r="CF196" s="1"/>
      <c r="CM196" s="1"/>
    </row>
    <row r="197" spans="7:91" x14ac:dyDescent="0.25">
      <c r="G197" s="1"/>
      <c r="N197" s="1"/>
      <c r="U197" s="1"/>
      <c r="AB197" s="1"/>
      <c r="AI197" s="1"/>
      <c r="AP197" s="1"/>
      <c r="AW197" s="1"/>
      <c r="BD197" s="1"/>
      <c r="BK197" s="1"/>
      <c r="BR197" s="1"/>
      <c r="BY197" s="1"/>
      <c r="CF197" s="1"/>
      <c r="CM197" s="1"/>
    </row>
    <row r="198" spans="7:91" x14ac:dyDescent="0.25">
      <c r="G198" s="1"/>
      <c r="N198" s="1"/>
      <c r="U198" s="1"/>
      <c r="AB198" s="1"/>
      <c r="AI198" s="1"/>
      <c r="AP198" s="1"/>
      <c r="AW198" s="1"/>
      <c r="BD198" s="1"/>
      <c r="BK198" s="1"/>
      <c r="BR198" s="1"/>
      <c r="BY198" s="1"/>
      <c r="CF198" s="1"/>
      <c r="CM198" s="1"/>
    </row>
    <row r="199" spans="7:91" x14ac:dyDescent="0.25">
      <c r="G199" s="1"/>
      <c r="N199" s="1"/>
      <c r="U199" s="1"/>
      <c r="AB199" s="1"/>
      <c r="AI199" s="1"/>
      <c r="AP199" s="1"/>
      <c r="AW199" s="1"/>
      <c r="BD199" s="1"/>
      <c r="BK199" s="1"/>
      <c r="BR199" s="1"/>
      <c r="BY199" s="1"/>
      <c r="CF199" s="1"/>
      <c r="CM199" s="1"/>
    </row>
    <row r="200" spans="7:91" x14ac:dyDescent="0.25">
      <c r="G200" s="1"/>
      <c r="N200" s="1"/>
      <c r="U200" s="1"/>
      <c r="AB200" s="1"/>
      <c r="AI200" s="1"/>
      <c r="AP200" s="1"/>
      <c r="AW200" s="1"/>
      <c r="BD200" s="1"/>
      <c r="BK200" s="1"/>
      <c r="BR200" s="1"/>
      <c r="BY200" s="1"/>
      <c r="CF200" s="1"/>
      <c r="CM200" s="1"/>
    </row>
    <row r="201" spans="7:91" x14ac:dyDescent="0.25">
      <c r="G201" s="1"/>
      <c r="N201" s="1"/>
      <c r="U201" s="1"/>
      <c r="AB201" s="1"/>
      <c r="AI201" s="1"/>
      <c r="AP201" s="1"/>
      <c r="AW201" s="1"/>
      <c r="BD201" s="1"/>
      <c r="BK201" s="1"/>
      <c r="BR201" s="1"/>
      <c r="BY201" s="1"/>
      <c r="CF201" s="1"/>
      <c r="CM201" s="1"/>
    </row>
    <row r="202" spans="7:91" x14ac:dyDescent="0.25">
      <c r="G202" s="1"/>
      <c r="N202" s="1"/>
      <c r="U202" s="1"/>
      <c r="AB202" s="1"/>
      <c r="AI202" s="1"/>
      <c r="AP202" s="1"/>
      <c r="AW202" s="1"/>
      <c r="BD202" s="1"/>
      <c r="BK202" s="1"/>
      <c r="BR202" s="1"/>
      <c r="BY202" s="1"/>
      <c r="CF202" s="1"/>
      <c r="CM202" s="1"/>
    </row>
    <row r="203" spans="7:91" x14ac:dyDescent="0.25">
      <c r="G203" s="1"/>
      <c r="N203" s="1"/>
      <c r="U203" s="1"/>
      <c r="AB203" s="1"/>
      <c r="AI203" s="1"/>
      <c r="AP203" s="1"/>
      <c r="AW203" s="1"/>
      <c r="BD203" s="1"/>
      <c r="BK203" s="1"/>
      <c r="BR203" s="1"/>
      <c r="BY203" s="1"/>
      <c r="CF203" s="1"/>
      <c r="CM203" s="1"/>
    </row>
    <row r="204" spans="7:91" x14ac:dyDescent="0.25">
      <c r="G204" s="1"/>
      <c r="N204" s="1"/>
      <c r="U204" s="1"/>
      <c r="AB204" s="1"/>
      <c r="AI204" s="1"/>
      <c r="AP204" s="1"/>
      <c r="AW204" s="1"/>
      <c r="BD204" s="1"/>
      <c r="BK204" s="1"/>
      <c r="BR204" s="1"/>
      <c r="BY204" s="1"/>
      <c r="CF204" s="1"/>
      <c r="CM204" s="1"/>
    </row>
    <row r="205" spans="7:91" x14ac:dyDescent="0.25">
      <c r="G205" s="1"/>
      <c r="N205" s="1"/>
      <c r="U205" s="1"/>
      <c r="AB205" s="1"/>
      <c r="AI205" s="1"/>
      <c r="AP205" s="1"/>
      <c r="AW205" s="1"/>
      <c r="BD205" s="1"/>
      <c r="BK205" s="1"/>
      <c r="BR205" s="1"/>
      <c r="BY205" s="1"/>
      <c r="CF205" s="1"/>
      <c r="CM205" s="1"/>
    </row>
    <row r="206" spans="7:91" x14ac:dyDescent="0.25">
      <c r="G206" s="1"/>
      <c r="N206" s="1"/>
      <c r="U206" s="1"/>
      <c r="AB206" s="1"/>
      <c r="AI206" s="1"/>
      <c r="AP206" s="1"/>
      <c r="AW206" s="1"/>
      <c r="BD206" s="1"/>
      <c r="BK206" s="1"/>
      <c r="BR206" s="1"/>
      <c r="BY206" s="1"/>
      <c r="CF206" s="1"/>
      <c r="CM206" s="1"/>
    </row>
    <row r="207" spans="7:91" x14ac:dyDescent="0.25">
      <c r="G207" s="1"/>
      <c r="N207" s="1"/>
      <c r="U207" s="1"/>
      <c r="AB207" s="1"/>
      <c r="AI207" s="1"/>
      <c r="AP207" s="1"/>
      <c r="AW207" s="1"/>
      <c r="BD207" s="1"/>
      <c r="BK207" s="1"/>
      <c r="BR207" s="1"/>
      <c r="BY207" s="1"/>
      <c r="CF207" s="1"/>
      <c r="CM207" s="1"/>
    </row>
    <row r="208" spans="7:91" x14ac:dyDescent="0.25">
      <c r="G208" s="1"/>
      <c r="N208" s="1"/>
      <c r="U208" s="1"/>
      <c r="AB208" s="1"/>
      <c r="AI208" s="1"/>
      <c r="AP208" s="1"/>
      <c r="AW208" s="1"/>
      <c r="BD208" s="1"/>
      <c r="BK208" s="1"/>
      <c r="BR208" s="1"/>
      <c r="BY208" s="1"/>
      <c r="CF208" s="1"/>
      <c r="CM208" s="1"/>
    </row>
    <row r="209" spans="7:91" x14ac:dyDescent="0.25">
      <c r="G209" s="1"/>
      <c r="N209" s="1"/>
      <c r="U209" s="1"/>
      <c r="AB209" s="1"/>
      <c r="AI209" s="1"/>
      <c r="AP209" s="1"/>
      <c r="AW209" s="1"/>
      <c r="BD209" s="1"/>
      <c r="BK209" s="1"/>
      <c r="BR209" s="1"/>
      <c r="BY209" s="1"/>
      <c r="CF209" s="1"/>
      <c r="CM209" s="1"/>
    </row>
    <row r="210" spans="7:91" x14ac:dyDescent="0.25">
      <c r="G210" s="1"/>
      <c r="N210" s="1"/>
      <c r="U210" s="1"/>
      <c r="AB210" s="1"/>
      <c r="AI210" s="1"/>
      <c r="AP210" s="1"/>
      <c r="AW210" s="1"/>
      <c r="BD210" s="1"/>
      <c r="BK210" s="1"/>
      <c r="BR210" s="1"/>
      <c r="BY210" s="1"/>
      <c r="CF210" s="1"/>
      <c r="CM210" s="1"/>
    </row>
    <row r="211" spans="7:91" x14ac:dyDescent="0.25">
      <c r="G211" s="1"/>
      <c r="N211" s="1"/>
      <c r="U211" s="1"/>
      <c r="AB211" s="1"/>
      <c r="AI211" s="1"/>
      <c r="AP211" s="1"/>
      <c r="AW211" s="1"/>
      <c r="BD211" s="1"/>
      <c r="BK211" s="1"/>
      <c r="BR211" s="1"/>
      <c r="BY211" s="1"/>
      <c r="CF211" s="1"/>
      <c r="CM211" s="1"/>
    </row>
    <row r="212" spans="7:91" x14ac:dyDescent="0.25">
      <c r="G212" s="1"/>
      <c r="N212" s="1"/>
      <c r="U212" s="1"/>
      <c r="AB212" s="1"/>
      <c r="AI212" s="1"/>
      <c r="AP212" s="1"/>
      <c r="AW212" s="1"/>
      <c r="BD212" s="1"/>
      <c r="BK212" s="1"/>
      <c r="BR212" s="1"/>
      <c r="BY212" s="1"/>
      <c r="CF212" s="1"/>
      <c r="CM212" s="1"/>
    </row>
    <row r="213" spans="7:91" x14ac:dyDescent="0.25">
      <c r="G213" s="1"/>
      <c r="N213" s="1"/>
      <c r="U213" s="1"/>
      <c r="AB213" s="1"/>
      <c r="AI213" s="1"/>
      <c r="AP213" s="1"/>
      <c r="AW213" s="1"/>
      <c r="BD213" s="1"/>
      <c r="BK213" s="1"/>
      <c r="BR213" s="1"/>
      <c r="BY213" s="1"/>
      <c r="CF213" s="1"/>
      <c r="CM213" s="1"/>
    </row>
    <row r="214" spans="7:91" x14ac:dyDescent="0.25">
      <c r="G214" s="1"/>
      <c r="N214" s="1"/>
      <c r="U214" s="1"/>
      <c r="AB214" s="1"/>
      <c r="AI214" s="1"/>
      <c r="AP214" s="1"/>
      <c r="AW214" s="1"/>
      <c r="BD214" s="1"/>
      <c r="BK214" s="1"/>
      <c r="BR214" s="1"/>
      <c r="BY214" s="1"/>
      <c r="CF214" s="1"/>
      <c r="CM214" s="1"/>
    </row>
    <row r="215" spans="7:91" x14ac:dyDescent="0.25">
      <c r="G215" s="1"/>
      <c r="N215" s="1"/>
      <c r="U215" s="1"/>
      <c r="AB215" s="1"/>
      <c r="AI215" s="1"/>
      <c r="AP215" s="1"/>
      <c r="AW215" s="1"/>
      <c r="BD215" s="1"/>
      <c r="BK215" s="1"/>
      <c r="BR215" s="1"/>
      <c r="BY215" s="1"/>
      <c r="CF215" s="1"/>
      <c r="CM215" s="1"/>
    </row>
    <row r="216" spans="7:91" x14ac:dyDescent="0.25">
      <c r="G216" s="1"/>
      <c r="N216" s="1"/>
      <c r="U216" s="1"/>
      <c r="AB216" s="1"/>
      <c r="AI216" s="1"/>
      <c r="AP216" s="1"/>
      <c r="AW216" s="1"/>
      <c r="BD216" s="1"/>
      <c r="BK216" s="1"/>
      <c r="BR216" s="1"/>
      <c r="BY216" s="1"/>
      <c r="CF216" s="1"/>
      <c r="CM216" s="1"/>
    </row>
    <row r="217" spans="7:91" x14ac:dyDescent="0.25">
      <c r="G217" s="1"/>
      <c r="N217" s="1"/>
      <c r="U217" s="1"/>
      <c r="AB217" s="1"/>
      <c r="AI217" s="1"/>
      <c r="AP217" s="1"/>
      <c r="AW217" s="1"/>
      <c r="BD217" s="1"/>
      <c r="BK217" s="1"/>
      <c r="BR217" s="1"/>
      <c r="BY217" s="1"/>
      <c r="CF217" s="1"/>
      <c r="CM217" s="1"/>
    </row>
    <row r="218" spans="7:91" x14ac:dyDescent="0.25">
      <c r="G218" s="1"/>
      <c r="N218" s="1"/>
      <c r="U218" s="1"/>
      <c r="AB218" s="1"/>
      <c r="AI218" s="1"/>
      <c r="AP218" s="1"/>
      <c r="AW218" s="1"/>
      <c r="BD218" s="1"/>
      <c r="BK218" s="1"/>
      <c r="BR218" s="1"/>
      <c r="BY218" s="1"/>
      <c r="CF218" s="1"/>
      <c r="CM218" s="1"/>
    </row>
    <row r="219" spans="7:91" x14ac:dyDescent="0.25">
      <c r="G219" s="1"/>
      <c r="N219" s="1"/>
      <c r="U219" s="1"/>
      <c r="AB219" s="1"/>
      <c r="AI219" s="1"/>
      <c r="AP219" s="1"/>
      <c r="AW219" s="1"/>
      <c r="BD219" s="1"/>
      <c r="BK219" s="1"/>
      <c r="BR219" s="1"/>
      <c r="BY219" s="1"/>
      <c r="CF219" s="1"/>
      <c r="CM219" s="1"/>
    </row>
    <row r="220" spans="7:91" x14ac:dyDescent="0.25">
      <c r="G220" s="1"/>
      <c r="N220" s="1"/>
      <c r="U220" s="1"/>
      <c r="AB220" s="1"/>
      <c r="AI220" s="1"/>
      <c r="AP220" s="1"/>
      <c r="AW220" s="1"/>
      <c r="BD220" s="1"/>
      <c r="BK220" s="1"/>
      <c r="BR220" s="1"/>
      <c r="BY220" s="1"/>
      <c r="CF220" s="1"/>
      <c r="CM220" s="1"/>
    </row>
    <row r="221" spans="7:91" x14ac:dyDescent="0.25">
      <c r="G221" s="1"/>
      <c r="N221" s="1"/>
      <c r="U221" s="1"/>
      <c r="AB221" s="1"/>
      <c r="AI221" s="1"/>
      <c r="AP221" s="1"/>
      <c r="AW221" s="1"/>
      <c r="BD221" s="1"/>
      <c r="BK221" s="1"/>
      <c r="BR221" s="1"/>
      <c r="BY221" s="1"/>
      <c r="CF221" s="1"/>
      <c r="CM221" s="1"/>
    </row>
    <row r="222" spans="7:91" x14ac:dyDescent="0.25">
      <c r="G222" s="1"/>
      <c r="N222" s="1"/>
      <c r="U222" s="1"/>
      <c r="AB222" s="1"/>
      <c r="AI222" s="1"/>
      <c r="AP222" s="1"/>
      <c r="AW222" s="1"/>
      <c r="BD222" s="1"/>
      <c r="BK222" s="1"/>
      <c r="BR222" s="1"/>
      <c r="BY222" s="1"/>
      <c r="CF222" s="1"/>
      <c r="CM222" s="1"/>
    </row>
    <row r="223" spans="7:91" x14ac:dyDescent="0.25">
      <c r="G223" s="1"/>
      <c r="N223" s="1"/>
      <c r="U223" s="1"/>
      <c r="AB223" s="1"/>
      <c r="AI223" s="1"/>
      <c r="AP223" s="1"/>
      <c r="AW223" s="1"/>
      <c r="BD223" s="1"/>
      <c r="BK223" s="1"/>
      <c r="BR223" s="1"/>
      <c r="BY223" s="1"/>
      <c r="CF223" s="1"/>
      <c r="CM223" s="1"/>
    </row>
    <row r="224" spans="7:91" x14ac:dyDescent="0.25">
      <c r="G224" s="1"/>
      <c r="N224" s="1"/>
      <c r="U224" s="1"/>
      <c r="AB224" s="1"/>
      <c r="AI224" s="1"/>
      <c r="AP224" s="1"/>
      <c r="AW224" s="1"/>
      <c r="BD224" s="1"/>
      <c r="BK224" s="1"/>
      <c r="BR224" s="1"/>
      <c r="BY224" s="1"/>
      <c r="CF224" s="1"/>
      <c r="CM224" s="1"/>
    </row>
    <row r="225" spans="7:91" x14ac:dyDescent="0.25">
      <c r="G225" s="1"/>
      <c r="N225" s="1"/>
      <c r="U225" s="1"/>
      <c r="AB225" s="1"/>
      <c r="AI225" s="1"/>
      <c r="AP225" s="1"/>
      <c r="AW225" s="1"/>
      <c r="BD225" s="1"/>
      <c r="BK225" s="1"/>
      <c r="BR225" s="1"/>
      <c r="BY225" s="1"/>
      <c r="CF225" s="1"/>
      <c r="CM225" s="1"/>
    </row>
    <row r="226" spans="7:91" x14ac:dyDescent="0.25">
      <c r="G226" s="1"/>
      <c r="N226" s="1"/>
      <c r="U226" s="1"/>
      <c r="AB226" s="1"/>
      <c r="AI226" s="1"/>
      <c r="AP226" s="1"/>
      <c r="AW226" s="1"/>
      <c r="BD226" s="1"/>
      <c r="BK226" s="1"/>
      <c r="BR226" s="1"/>
      <c r="BY226" s="1"/>
      <c r="CF226" s="1"/>
      <c r="CM226" s="1"/>
    </row>
    <row r="227" spans="7:91" x14ac:dyDescent="0.25">
      <c r="G227" s="1"/>
      <c r="N227" s="1"/>
      <c r="U227" s="1"/>
      <c r="AB227" s="1"/>
      <c r="AI227" s="1"/>
      <c r="AP227" s="1"/>
      <c r="AW227" s="1"/>
      <c r="BD227" s="1"/>
      <c r="BK227" s="1"/>
      <c r="BR227" s="1"/>
      <c r="BY227" s="1"/>
      <c r="CF227" s="1"/>
      <c r="CM227" s="1"/>
    </row>
    <row r="228" spans="7:91" x14ac:dyDescent="0.25">
      <c r="G228" s="1"/>
      <c r="N228" s="1"/>
      <c r="U228" s="1"/>
      <c r="AB228" s="1"/>
      <c r="AI228" s="1"/>
      <c r="AP228" s="1"/>
      <c r="AW228" s="1"/>
      <c r="BD228" s="1"/>
      <c r="BK228" s="1"/>
      <c r="BR228" s="1"/>
      <c r="BY228" s="1"/>
      <c r="CF228" s="1"/>
      <c r="CM228" s="1"/>
    </row>
    <row r="229" spans="7:91" x14ac:dyDescent="0.25">
      <c r="G229" s="1"/>
      <c r="N229" s="1"/>
      <c r="U229" s="1"/>
      <c r="AB229" s="1"/>
      <c r="AI229" s="1"/>
      <c r="AP229" s="1"/>
      <c r="AW229" s="1"/>
      <c r="BD229" s="1"/>
      <c r="BK229" s="1"/>
      <c r="BR229" s="1"/>
      <c r="BY229" s="1"/>
      <c r="CF229" s="1"/>
      <c r="CM229" s="1"/>
    </row>
    <row r="230" spans="7:91" x14ac:dyDescent="0.25">
      <c r="G230" s="1"/>
      <c r="N230" s="1"/>
      <c r="U230" s="1"/>
      <c r="AB230" s="1"/>
      <c r="AI230" s="1"/>
      <c r="AP230" s="1"/>
      <c r="AW230" s="1"/>
      <c r="BD230" s="1"/>
      <c r="BK230" s="1"/>
      <c r="BR230" s="1"/>
      <c r="BY230" s="1"/>
      <c r="CF230" s="1"/>
      <c r="CM230" s="1"/>
    </row>
    <row r="231" spans="7:91" x14ac:dyDescent="0.25">
      <c r="G231" s="1"/>
      <c r="N231" s="1"/>
      <c r="U231" s="1"/>
      <c r="AB231" s="1"/>
      <c r="AI231" s="1"/>
      <c r="AP231" s="1"/>
      <c r="AW231" s="1"/>
      <c r="BD231" s="1"/>
      <c r="BK231" s="1"/>
      <c r="BR231" s="1"/>
      <c r="BY231" s="1"/>
      <c r="CF231" s="1"/>
      <c r="CM231" s="1"/>
    </row>
    <row r="232" spans="7:91" x14ac:dyDescent="0.25">
      <c r="G232" s="1"/>
      <c r="N232" s="1"/>
      <c r="U232" s="1"/>
      <c r="AB232" s="1"/>
      <c r="AI232" s="1"/>
      <c r="AP232" s="1"/>
      <c r="AW232" s="1"/>
      <c r="BD232" s="1"/>
      <c r="BK232" s="1"/>
      <c r="BR232" s="1"/>
      <c r="BY232" s="1"/>
      <c r="CF232" s="1"/>
      <c r="CM232" s="1"/>
    </row>
    <row r="233" spans="7:91" x14ac:dyDescent="0.25">
      <c r="G233" s="1"/>
      <c r="N233" s="1"/>
      <c r="U233" s="1"/>
      <c r="AB233" s="1"/>
      <c r="AI233" s="1"/>
      <c r="AP233" s="1"/>
      <c r="AW233" s="1"/>
      <c r="BD233" s="1"/>
      <c r="BK233" s="1"/>
      <c r="BR233" s="1"/>
      <c r="BY233" s="1"/>
      <c r="CF233" s="1"/>
      <c r="CM233" s="1"/>
    </row>
    <row r="234" spans="7:91" x14ac:dyDescent="0.25">
      <c r="G234" s="1"/>
      <c r="N234" s="1"/>
      <c r="U234" s="1"/>
      <c r="AB234" s="1"/>
      <c r="AI234" s="1"/>
      <c r="AP234" s="1"/>
      <c r="AW234" s="1"/>
      <c r="BD234" s="1"/>
      <c r="BK234" s="1"/>
      <c r="BR234" s="1"/>
      <c r="BY234" s="1"/>
      <c r="CF234" s="1"/>
      <c r="CM234" s="1"/>
    </row>
    <row r="235" spans="7:91" x14ac:dyDescent="0.25">
      <c r="G235" s="1"/>
      <c r="N235" s="1"/>
      <c r="U235" s="1"/>
      <c r="AB235" s="1"/>
      <c r="AI235" s="1"/>
      <c r="AP235" s="1"/>
      <c r="AW235" s="1"/>
      <c r="BD235" s="1"/>
      <c r="BK235" s="1"/>
      <c r="BR235" s="1"/>
      <c r="BY235" s="1"/>
      <c r="CF235" s="1"/>
      <c r="CM235" s="1"/>
    </row>
    <row r="236" spans="7:91" x14ac:dyDescent="0.25">
      <c r="G236" s="1"/>
      <c r="N236" s="1"/>
      <c r="U236" s="1"/>
      <c r="AB236" s="1"/>
      <c r="AI236" s="1"/>
      <c r="AP236" s="1"/>
      <c r="AW236" s="1"/>
      <c r="BD236" s="1"/>
      <c r="BK236" s="1"/>
      <c r="BR236" s="1"/>
      <c r="BY236" s="1"/>
      <c r="CF236" s="1"/>
      <c r="CM236" s="1"/>
    </row>
    <row r="237" spans="7:91" x14ac:dyDescent="0.25">
      <c r="G237" s="1"/>
      <c r="N237" s="1"/>
      <c r="U237" s="1"/>
      <c r="AB237" s="1"/>
      <c r="AI237" s="1"/>
      <c r="AP237" s="1"/>
      <c r="AW237" s="1"/>
      <c r="BD237" s="1"/>
      <c r="BK237" s="1"/>
      <c r="BR237" s="1"/>
      <c r="BY237" s="1"/>
      <c r="CF237" s="1"/>
      <c r="CM237" s="1"/>
    </row>
    <row r="238" spans="7:91" x14ac:dyDescent="0.25">
      <c r="G238" s="1"/>
      <c r="N238" s="1"/>
      <c r="U238" s="1"/>
      <c r="AB238" s="1"/>
      <c r="AI238" s="1"/>
      <c r="AP238" s="1"/>
      <c r="AW238" s="1"/>
      <c r="BD238" s="1"/>
      <c r="BK238" s="1"/>
      <c r="BR238" s="1"/>
      <c r="BY238" s="1"/>
      <c r="CF238" s="1"/>
      <c r="CM238" s="1"/>
    </row>
    <row r="239" spans="7:91" x14ac:dyDescent="0.25">
      <c r="G239" s="1"/>
      <c r="N239" s="1"/>
      <c r="U239" s="1"/>
      <c r="AB239" s="1"/>
      <c r="AI239" s="1"/>
      <c r="AP239" s="1"/>
      <c r="AW239" s="1"/>
      <c r="BD239" s="1"/>
      <c r="BK239" s="1"/>
      <c r="BR239" s="1"/>
      <c r="BY239" s="1"/>
      <c r="CF239" s="1"/>
      <c r="CM239" s="1"/>
    </row>
    <row r="240" spans="7:91" x14ac:dyDescent="0.25">
      <c r="G240" s="1"/>
      <c r="N240" s="1"/>
      <c r="U240" s="1"/>
      <c r="AB240" s="1"/>
      <c r="AI240" s="1"/>
      <c r="AP240" s="1"/>
      <c r="AW240" s="1"/>
      <c r="BD240" s="1"/>
      <c r="BK240" s="1"/>
      <c r="BR240" s="1"/>
      <c r="BY240" s="1"/>
      <c r="CF240" s="1"/>
      <c r="CM240" s="1"/>
    </row>
    <row r="241" spans="7:91" x14ac:dyDescent="0.25">
      <c r="G241" s="1"/>
      <c r="N241" s="1"/>
      <c r="U241" s="1"/>
      <c r="AB241" s="1"/>
      <c r="AI241" s="1"/>
      <c r="AP241" s="1"/>
      <c r="AW241" s="1"/>
      <c r="BD241" s="1"/>
      <c r="BK241" s="1"/>
      <c r="BR241" s="1"/>
      <c r="BY241" s="1"/>
      <c r="CF241" s="1"/>
      <c r="CM241" s="1"/>
    </row>
    <row r="242" spans="7:91" x14ac:dyDescent="0.25">
      <c r="G242" s="1"/>
      <c r="N242" s="1"/>
      <c r="U242" s="1"/>
      <c r="AB242" s="1"/>
      <c r="AI242" s="1"/>
      <c r="AP242" s="1"/>
      <c r="AW242" s="1"/>
      <c r="BD242" s="1"/>
      <c r="BK242" s="1"/>
      <c r="BR242" s="1"/>
      <c r="BY242" s="1"/>
      <c r="CF242" s="1"/>
      <c r="CM242" s="1"/>
    </row>
    <row r="243" spans="7:91" x14ac:dyDescent="0.25">
      <c r="G243" s="1"/>
      <c r="N243" s="1"/>
      <c r="U243" s="1"/>
      <c r="AB243" s="1"/>
      <c r="AI243" s="1"/>
      <c r="AP243" s="1"/>
      <c r="AW243" s="1"/>
      <c r="BD243" s="1"/>
      <c r="BK243" s="1"/>
      <c r="BR243" s="1"/>
      <c r="BY243" s="1"/>
      <c r="CF243" s="1"/>
      <c r="CM243" s="1"/>
    </row>
    <row r="244" spans="7:91" x14ac:dyDescent="0.25">
      <c r="G244" s="1"/>
      <c r="N244" s="1"/>
      <c r="U244" s="1"/>
      <c r="AB244" s="1"/>
      <c r="AI244" s="1"/>
      <c r="AP244" s="1"/>
      <c r="AW244" s="1"/>
      <c r="BD244" s="1"/>
      <c r="BK244" s="1"/>
      <c r="BR244" s="1"/>
      <c r="BY244" s="1"/>
      <c r="CF244" s="1"/>
      <c r="CM244" s="1"/>
    </row>
    <row r="245" spans="7:91" x14ac:dyDescent="0.25">
      <c r="G245" s="1"/>
      <c r="N245" s="1"/>
      <c r="U245" s="1"/>
      <c r="AB245" s="1"/>
      <c r="AI245" s="1"/>
      <c r="AP245" s="1"/>
      <c r="AW245" s="1"/>
      <c r="BD245" s="1"/>
      <c r="BK245" s="1"/>
      <c r="BR245" s="1"/>
      <c r="BY245" s="1"/>
      <c r="CF245" s="1"/>
      <c r="CM245" s="1"/>
    </row>
    <row r="246" spans="7:91" x14ac:dyDescent="0.25">
      <c r="G246" s="1"/>
      <c r="N246" s="1"/>
      <c r="U246" s="1"/>
      <c r="AB246" s="1"/>
      <c r="AI246" s="1"/>
      <c r="AP246" s="1"/>
      <c r="AW246" s="1"/>
      <c r="BD246" s="1"/>
      <c r="BK246" s="1"/>
      <c r="BR246" s="1"/>
      <c r="BY246" s="1"/>
      <c r="CF246" s="1"/>
      <c r="CM246" s="1"/>
    </row>
    <row r="247" spans="7:91" x14ac:dyDescent="0.25">
      <c r="G247" s="1"/>
      <c r="N247" s="1"/>
      <c r="U247" s="1"/>
      <c r="AB247" s="1"/>
      <c r="AI247" s="1"/>
      <c r="AP247" s="1"/>
      <c r="AW247" s="1"/>
      <c r="BD247" s="1"/>
      <c r="BK247" s="1"/>
      <c r="BR247" s="1"/>
      <c r="BY247" s="1"/>
      <c r="CF247" s="1"/>
      <c r="CM247" s="1"/>
    </row>
    <row r="248" spans="7:91" x14ac:dyDescent="0.25">
      <c r="G248" s="1"/>
      <c r="N248" s="1"/>
      <c r="U248" s="1"/>
      <c r="AB248" s="1"/>
      <c r="AI248" s="1"/>
      <c r="AP248" s="1"/>
      <c r="AW248" s="1"/>
      <c r="BD248" s="1"/>
      <c r="BK248" s="1"/>
      <c r="BR248" s="1"/>
      <c r="BY248" s="1"/>
      <c r="CF248" s="1"/>
      <c r="CM248" s="1"/>
    </row>
    <row r="249" spans="7:91" x14ac:dyDescent="0.25">
      <c r="G249" s="1"/>
      <c r="N249" s="1"/>
      <c r="U249" s="1"/>
      <c r="AB249" s="1"/>
      <c r="AI249" s="1"/>
      <c r="AP249" s="1"/>
      <c r="AW249" s="1"/>
      <c r="BD249" s="1"/>
      <c r="BK249" s="1"/>
      <c r="BR249" s="1"/>
      <c r="BY249" s="1"/>
      <c r="CF249" s="1"/>
      <c r="CM249" s="1"/>
    </row>
    <row r="250" spans="7:91" x14ac:dyDescent="0.25">
      <c r="G250" s="1"/>
      <c r="N250" s="1"/>
      <c r="U250" s="1"/>
      <c r="AB250" s="1"/>
      <c r="AI250" s="1"/>
      <c r="AP250" s="1"/>
      <c r="AW250" s="1"/>
      <c r="BD250" s="1"/>
      <c r="BK250" s="1"/>
      <c r="BR250" s="1"/>
      <c r="BY250" s="1"/>
      <c r="CF250" s="1"/>
      <c r="CM250" s="1"/>
    </row>
    <row r="251" spans="7:91" x14ac:dyDescent="0.25">
      <c r="G251" s="1"/>
      <c r="N251" s="1"/>
      <c r="U251" s="1"/>
      <c r="AB251" s="1"/>
      <c r="AI251" s="1"/>
      <c r="AP251" s="1"/>
      <c r="AW251" s="1"/>
      <c r="BD251" s="1"/>
      <c r="BK251" s="1"/>
      <c r="BR251" s="1"/>
      <c r="BY251" s="1"/>
      <c r="CF251" s="1"/>
      <c r="CM251" s="1"/>
    </row>
    <row r="252" spans="7:91" x14ac:dyDescent="0.25">
      <c r="G252" s="1"/>
      <c r="N252" s="1"/>
      <c r="U252" s="1"/>
      <c r="AB252" s="1"/>
      <c r="AI252" s="1"/>
      <c r="AP252" s="1"/>
      <c r="AW252" s="1"/>
      <c r="BD252" s="1"/>
      <c r="BK252" s="1"/>
      <c r="BR252" s="1"/>
      <c r="BY252" s="1"/>
      <c r="CF252" s="1"/>
      <c r="CM252" s="1"/>
    </row>
    <row r="253" spans="7:91" x14ac:dyDescent="0.25">
      <c r="G253" s="1"/>
      <c r="N253" s="1"/>
      <c r="U253" s="1"/>
      <c r="AB253" s="1"/>
      <c r="AI253" s="1"/>
      <c r="AP253" s="1"/>
      <c r="AW253" s="1"/>
      <c r="BD253" s="1"/>
      <c r="BK253" s="1"/>
      <c r="BR253" s="1"/>
      <c r="BY253" s="1"/>
      <c r="CF253" s="1"/>
      <c r="CM253" s="1"/>
    </row>
    <row r="254" spans="7:91" x14ac:dyDescent="0.25">
      <c r="G254" s="1"/>
      <c r="N254" s="1"/>
      <c r="U254" s="1"/>
      <c r="AB254" s="1"/>
      <c r="AI254" s="1"/>
      <c r="AP254" s="1"/>
      <c r="AW254" s="1"/>
      <c r="BD254" s="1"/>
      <c r="BK254" s="1"/>
      <c r="BR254" s="1"/>
      <c r="BY254" s="1"/>
      <c r="CF254" s="1"/>
      <c r="CM254" s="1"/>
    </row>
    <row r="255" spans="7:91" x14ac:dyDescent="0.25">
      <c r="G255" s="1"/>
      <c r="N255" s="1"/>
      <c r="U255" s="1"/>
      <c r="AB255" s="1"/>
      <c r="AI255" s="1"/>
      <c r="AP255" s="1"/>
      <c r="AW255" s="1"/>
      <c r="BD255" s="1"/>
      <c r="BK255" s="1"/>
      <c r="BR255" s="1"/>
      <c r="BY255" s="1"/>
      <c r="CF255" s="1"/>
      <c r="CM255" s="1"/>
    </row>
    <row r="256" spans="7:91" x14ac:dyDescent="0.25">
      <c r="G256" s="1"/>
      <c r="N256" s="1"/>
      <c r="U256" s="1"/>
      <c r="AB256" s="1"/>
      <c r="AI256" s="1"/>
      <c r="AP256" s="1"/>
      <c r="AW256" s="1"/>
      <c r="BD256" s="1"/>
      <c r="BK256" s="1"/>
      <c r="BR256" s="1"/>
      <c r="BY256" s="1"/>
      <c r="CF256" s="1"/>
      <c r="CM256" s="1"/>
    </row>
    <row r="257" spans="7:91" x14ac:dyDescent="0.25">
      <c r="G257" s="1"/>
      <c r="N257" s="1"/>
      <c r="U257" s="1"/>
      <c r="AB257" s="1"/>
      <c r="AI257" s="1"/>
      <c r="AP257" s="1"/>
      <c r="AW257" s="1"/>
      <c r="BD257" s="1"/>
      <c r="BK257" s="1"/>
      <c r="BR257" s="1"/>
      <c r="BY257" s="1"/>
      <c r="CF257" s="1"/>
      <c r="CM257" s="1"/>
    </row>
    <row r="258" spans="7:91" x14ac:dyDescent="0.25">
      <c r="G258" s="1"/>
      <c r="N258" s="1"/>
      <c r="U258" s="1"/>
      <c r="AB258" s="1"/>
      <c r="AI258" s="1"/>
      <c r="AP258" s="1"/>
      <c r="AW258" s="1"/>
      <c r="BD258" s="1"/>
      <c r="BK258" s="1"/>
      <c r="BR258" s="1"/>
      <c r="BY258" s="1"/>
      <c r="CF258" s="1"/>
      <c r="CM258" s="1"/>
    </row>
    <row r="259" spans="7:91" x14ac:dyDescent="0.25">
      <c r="G259" s="1"/>
      <c r="N259" s="1"/>
      <c r="U259" s="1"/>
      <c r="AB259" s="1"/>
      <c r="AI259" s="1"/>
      <c r="AP259" s="1"/>
      <c r="AW259" s="1"/>
      <c r="BD259" s="1"/>
      <c r="BK259" s="1"/>
      <c r="BR259" s="1"/>
      <c r="BY259" s="1"/>
      <c r="CF259" s="1"/>
      <c r="CM259" s="1"/>
    </row>
    <row r="260" spans="7:91" x14ac:dyDescent="0.25">
      <c r="G260" s="1"/>
      <c r="N260" s="1"/>
      <c r="U260" s="1"/>
      <c r="AB260" s="1"/>
      <c r="AI260" s="1"/>
      <c r="AP260" s="1"/>
      <c r="AW260" s="1"/>
      <c r="BD260" s="1"/>
      <c r="BK260" s="1"/>
      <c r="BR260" s="1"/>
      <c r="BY260" s="1"/>
      <c r="CF260" s="1"/>
      <c r="CM260" s="1"/>
    </row>
    <row r="261" spans="7:91" x14ac:dyDescent="0.25">
      <c r="G261" s="1"/>
      <c r="N261" s="1"/>
      <c r="U261" s="1"/>
      <c r="AB261" s="1"/>
      <c r="AI261" s="1"/>
      <c r="AP261" s="1"/>
      <c r="AW261" s="1"/>
      <c r="BD261" s="1"/>
      <c r="BK261" s="1"/>
      <c r="BR261" s="1"/>
      <c r="BY261" s="1"/>
      <c r="CF261" s="1"/>
      <c r="CM261" s="1"/>
    </row>
    <row r="262" spans="7:91" x14ac:dyDescent="0.25">
      <c r="G262" s="1"/>
      <c r="N262" s="1"/>
      <c r="U262" s="1"/>
      <c r="AB262" s="1"/>
      <c r="AI262" s="1"/>
      <c r="AP262" s="1"/>
      <c r="AW262" s="1"/>
      <c r="BD262" s="1"/>
      <c r="BK262" s="1"/>
      <c r="BR262" s="1"/>
      <c r="BY262" s="1"/>
      <c r="CF262" s="1"/>
      <c r="CM262" s="1"/>
    </row>
    <row r="263" spans="7:91" x14ac:dyDescent="0.25">
      <c r="G263" s="1"/>
      <c r="N263" s="1"/>
      <c r="U263" s="1"/>
      <c r="AB263" s="1"/>
      <c r="AI263" s="1"/>
      <c r="AP263" s="1"/>
      <c r="AW263" s="1"/>
      <c r="BD263" s="1"/>
      <c r="BK263" s="1"/>
      <c r="BR263" s="1"/>
      <c r="BY263" s="1"/>
      <c r="CF263" s="1"/>
      <c r="CM263" s="1"/>
    </row>
    <row r="264" spans="7:91" x14ac:dyDescent="0.25">
      <c r="G264" s="1"/>
      <c r="N264" s="1"/>
      <c r="U264" s="1"/>
      <c r="AB264" s="1"/>
      <c r="AI264" s="1"/>
      <c r="AP264" s="1"/>
      <c r="AW264" s="1"/>
      <c r="BD264" s="1"/>
      <c r="BK264" s="1"/>
      <c r="BR264" s="1"/>
      <c r="BY264" s="1"/>
      <c r="CF264" s="1"/>
      <c r="CM264" s="1"/>
    </row>
    <row r="265" spans="7:91" x14ac:dyDescent="0.25">
      <c r="G265" s="1"/>
      <c r="N265" s="1"/>
      <c r="U265" s="1"/>
      <c r="AB265" s="1"/>
      <c r="AI265" s="1"/>
      <c r="AP265" s="1"/>
      <c r="AW265" s="1"/>
      <c r="BD265" s="1"/>
      <c r="BK265" s="1"/>
      <c r="BR265" s="1"/>
      <c r="BY265" s="1"/>
      <c r="CF265" s="1"/>
      <c r="CM265" s="1"/>
    </row>
    <row r="266" spans="7:91" x14ac:dyDescent="0.25">
      <c r="G266" s="1"/>
      <c r="N266" s="1"/>
      <c r="U266" s="1"/>
      <c r="AB266" s="1"/>
      <c r="AI266" s="1"/>
      <c r="AP266" s="1"/>
      <c r="AW266" s="1"/>
      <c r="BD266" s="1"/>
      <c r="BK266" s="1"/>
      <c r="BR266" s="1"/>
      <c r="BY266" s="1"/>
      <c r="CF266" s="1"/>
      <c r="CM266" s="1"/>
    </row>
    <row r="267" spans="7:91" x14ac:dyDescent="0.25">
      <c r="G267" s="1"/>
      <c r="N267" s="1"/>
      <c r="U267" s="1"/>
      <c r="AB267" s="1"/>
      <c r="AI267" s="1"/>
      <c r="AP267" s="1"/>
      <c r="AW267" s="1"/>
      <c r="BD267" s="1"/>
      <c r="BK267" s="1"/>
      <c r="BR267" s="1"/>
      <c r="BY267" s="1"/>
      <c r="CF267" s="1"/>
      <c r="CM267" s="1"/>
    </row>
    <row r="268" spans="7:91" x14ac:dyDescent="0.25">
      <c r="G268" s="1"/>
      <c r="N268" s="1"/>
      <c r="U268" s="1"/>
      <c r="AB268" s="1"/>
      <c r="AI268" s="1"/>
      <c r="AP268" s="1"/>
      <c r="AW268" s="1"/>
      <c r="BD268" s="1"/>
      <c r="BK268" s="1"/>
      <c r="BR268" s="1"/>
      <c r="BY268" s="1"/>
      <c r="CF268" s="1"/>
      <c r="CM268" s="1"/>
    </row>
    <row r="269" spans="7:91" x14ac:dyDescent="0.25">
      <c r="G269" s="1"/>
      <c r="N269" s="1"/>
      <c r="U269" s="1"/>
      <c r="AB269" s="1"/>
      <c r="AI269" s="1"/>
      <c r="AP269" s="1"/>
      <c r="AW269" s="1"/>
      <c r="BD269" s="1"/>
      <c r="BK269" s="1"/>
      <c r="BR269" s="1"/>
      <c r="BY269" s="1"/>
      <c r="CF269" s="1"/>
      <c r="CM269" s="1"/>
    </row>
    <row r="270" spans="7:91" x14ac:dyDescent="0.25">
      <c r="G270" s="1"/>
      <c r="N270" s="1"/>
      <c r="U270" s="1"/>
      <c r="AB270" s="1"/>
      <c r="AI270" s="1"/>
      <c r="AP270" s="1"/>
      <c r="AW270" s="1"/>
      <c r="BD270" s="1"/>
      <c r="BK270" s="1"/>
      <c r="BR270" s="1"/>
      <c r="BY270" s="1"/>
      <c r="CF270" s="1"/>
      <c r="CM270" s="1"/>
    </row>
    <row r="271" spans="7:91" x14ac:dyDescent="0.25">
      <c r="G271" s="1"/>
      <c r="N271" s="1"/>
      <c r="U271" s="1"/>
      <c r="AB271" s="1"/>
      <c r="AI271" s="1"/>
      <c r="AP271" s="1"/>
      <c r="AW271" s="1"/>
      <c r="BD271" s="1"/>
      <c r="BK271" s="1"/>
      <c r="BR271" s="1"/>
      <c r="BY271" s="1"/>
      <c r="CF271" s="1"/>
      <c r="CM271" s="1"/>
    </row>
    <row r="272" spans="7:91" x14ac:dyDescent="0.25">
      <c r="G272" s="1"/>
      <c r="N272" s="1"/>
      <c r="U272" s="1"/>
      <c r="AB272" s="1"/>
      <c r="AI272" s="1"/>
      <c r="AP272" s="1"/>
      <c r="AW272" s="1"/>
      <c r="BD272" s="1"/>
      <c r="BK272" s="1"/>
      <c r="BR272" s="1"/>
      <c r="BY272" s="1"/>
      <c r="CF272" s="1"/>
      <c r="CM272" s="1"/>
    </row>
    <row r="273" spans="7:91" x14ac:dyDescent="0.25">
      <c r="G273" s="1"/>
      <c r="N273" s="1"/>
      <c r="U273" s="1"/>
      <c r="AB273" s="1"/>
      <c r="AI273" s="1"/>
      <c r="AP273" s="1"/>
      <c r="AW273" s="1"/>
      <c r="BD273" s="1"/>
      <c r="BK273" s="1"/>
      <c r="BR273" s="1"/>
      <c r="BY273" s="1"/>
      <c r="CF273" s="1"/>
      <c r="CM273" s="1"/>
    </row>
    <row r="274" spans="7:91" x14ac:dyDescent="0.25">
      <c r="G274" s="1"/>
      <c r="N274" s="1"/>
      <c r="U274" s="1"/>
      <c r="AB274" s="1"/>
      <c r="AI274" s="1"/>
      <c r="AP274" s="1"/>
      <c r="AW274" s="1"/>
      <c r="BD274" s="1"/>
      <c r="BK274" s="1"/>
      <c r="BR274" s="1"/>
      <c r="BY274" s="1"/>
      <c r="CF274" s="1"/>
      <c r="CM274" s="1"/>
    </row>
    <row r="275" spans="7:91" x14ac:dyDescent="0.25">
      <c r="G275" s="1"/>
      <c r="N275" s="1"/>
      <c r="U275" s="1"/>
      <c r="AB275" s="1"/>
      <c r="AI275" s="1"/>
      <c r="AP275" s="1"/>
      <c r="AW275" s="1"/>
      <c r="BD275" s="1"/>
      <c r="BK275" s="1"/>
      <c r="BR275" s="1"/>
      <c r="BY275" s="1"/>
      <c r="CF275" s="1"/>
      <c r="CM275" s="1"/>
    </row>
    <row r="276" spans="7:91" x14ac:dyDescent="0.25">
      <c r="G276" s="1"/>
      <c r="N276" s="1"/>
      <c r="U276" s="1"/>
      <c r="AB276" s="1"/>
      <c r="AI276" s="1"/>
      <c r="AP276" s="1"/>
      <c r="AW276" s="1"/>
      <c r="BD276" s="1"/>
      <c r="BK276" s="1"/>
      <c r="BR276" s="1"/>
      <c r="BY276" s="1"/>
      <c r="CF276" s="1"/>
      <c r="CM276" s="1"/>
    </row>
    <row r="277" spans="7:91" x14ac:dyDescent="0.25">
      <c r="G277" s="1"/>
      <c r="N277" s="1"/>
      <c r="U277" s="1"/>
      <c r="AB277" s="1"/>
      <c r="AI277" s="1"/>
      <c r="AP277" s="1"/>
      <c r="AW277" s="1"/>
      <c r="BD277" s="1"/>
      <c r="BK277" s="1"/>
      <c r="BR277" s="1"/>
      <c r="BY277" s="1"/>
      <c r="CF277" s="1"/>
      <c r="CM277" s="1"/>
    </row>
    <row r="278" spans="7:91" x14ac:dyDescent="0.25">
      <c r="G278" s="1"/>
      <c r="N278" s="1"/>
      <c r="U278" s="1"/>
      <c r="AB278" s="1"/>
      <c r="AI278" s="1"/>
      <c r="AP278" s="1"/>
      <c r="AW278" s="1"/>
      <c r="BD278" s="1"/>
      <c r="BK278" s="1"/>
      <c r="BR278" s="1"/>
      <c r="BY278" s="1"/>
      <c r="CF278" s="1"/>
      <c r="CM278" s="1"/>
    </row>
    <row r="279" spans="7:91" x14ac:dyDescent="0.25">
      <c r="G279" s="1"/>
      <c r="N279" s="1"/>
      <c r="U279" s="1"/>
      <c r="AB279" s="1"/>
      <c r="AI279" s="1"/>
      <c r="AP279" s="1"/>
      <c r="AW279" s="1"/>
      <c r="BD279" s="1"/>
      <c r="BK279" s="1"/>
      <c r="BR279" s="1"/>
      <c r="BY279" s="1"/>
      <c r="CF279" s="1"/>
      <c r="CM279" s="1"/>
    </row>
    <row r="280" spans="7:91" x14ac:dyDescent="0.25">
      <c r="G280" s="1"/>
      <c r="N280" s="1"/>
      <c r="U280" s="1"/>
      <c r="AB280" s="1"/>
      <c r="AI280" s="1"/>
      <c r="AP280" s="1"/>
      <c r="AW280" s="1"/>
      <c r="BD280" s="1"/>
      <c r="BK280" s="1"/>
      <c r="BR280" s="1"/>
      <c r="BY280" s="1"/>
      <c r="CF280" s="1"/>
      <c r="CM280" s="1"/>
    </row>
    <row r="281" spans="7:91" x14ac:dyDescent="0.25">
      <c r="G281" s="1"/>
      <c r="N281" s="1"/>
      <c r="U281" s="1"/>
      <c r="AB281" s="1"/>
      <c r="AI281" s="1"/>
      <c r="AP281" s="1"/>
      <c r="AW281" s="1"/>
      <c r="BD281" s="1"/>
      <c r="BK281" s="1"/>
      <c r="BR281" s="1"/>
      <c r="BY281" s="1"/>
      <c r="CF281" s="1"/>
      <c r="CM281" s="1"/>
    </row>
    <row r="282" spans="7:91" x14ac:dyDescent="0.25">
      <c r="G282" s="1"/>
      <c r="N282" s="1"/>
      <c r="U282" s="1"/>
      <c r="AB282" s="1"/>
      <c r="AI282" s="1"/>
      <c r="AP282" s="1"/>
      <c r="AW282" s="1"/>
      <c r="BD282" s="1"/>
      <c r="BK282" s="1"/>
      <c r="BR282" s="1"/>
      <c r="BY282" s="1"/>
      <c r="CF282" s="1"/>
      <c r="CM282" s="1"/>
    </row>
    <row r="283" spans="7:91" x14ac:dyDescent="0.25">
      <c r="G283" s="1"/>
      <c r="N283" s="1"/>
      <c r="U283" s="1"/>
      <c r="AB283" s="1"/>
      <c r="AI283" s="1"/>
      <c r="AP283" s="1"/>
      <c r="AW283" s="1"/>
      <c r="BD283" s="1"/>
      <c r="BK283" s="1"/>
      <c r="BR283" s="1"/>
      <c r="BY283" s="1"/>
      <c r="CF283" s="1"/>
      <c r="CM283" s="1"/>
    </row>
    <row r="284" spans="7:91" x14ac:dyDescent="0.25">
      <c r="G284" s="1"/>
      <c r="N284" s="1"/>
      <c r="U284" s="1"/>
      <c r="AB284" s="1"/>
      <c r="AI284" s="1"/>
      <c r="AP284" s="1"/>
      <c r="AW284" s="1"/>
      <c r="BD284" s="1"/>
      <c r="BK284" s="1"/>
      <c r="BR284" s="1"/>
      <c r="BY284" s="1"/>
      <c r="CF284" s="1"/>
      <c r="CM284" s="1"/>
    </row>
    <row r="285" spans="7:91" x14ac:dyDescent="0.25">
      <c r="G285" s="1"/>
      <c r="N285" s="1"/>
      <c r="U285" s="1"/>
      <c r="AB285" s="1"/>
      <c r="AI285" s="1"/>
      <c r="AP285" s="1"/>
      <c r="AW285" s="1"/>
      <c r="BD285" s="1"/>
      <c r="BK285" s="1"/>
      <c r="BR285" s="1"/>
      <c r="BY285" s="1"/>
      <c r="CF285" s="1"/>
      <c r="CM285" s="1"/>
    </row>
    <row r="286" spans="7:91" x14ac:dyDescent="0.25">
      <c r="G286" s="1"/>
      <c r="N286" s="1"/>
      <c r="U286" s="1"/>
      <c r="AB286" s="1"/>
      <c r="AI286" s="1"/>
      <c r="AP286" s="1"/>
      <c r="AW286" s="1"/>
      <c r="BD286" s="1"/>
      <c r="BK286" s="1"/>
      <c r="BR286" s="1"/>
      <c r="BY286" s="1"/>
      <c r="CF286" s="1"/>
      <c r="CM286" s="1"/>
    </row>
    <row r="287" spans="7:91" x14ac:dyDescent="0.25">
      <c r="G287" s="1"/>
      <c r="N287" s="1"/>
      <c r="U287" s="1"/>
      <c r="AB287" s="1"/>
      <c r="AI287" s="1"/>
      <c r="AP287" s="1"/>
      <c r="AW287" s="1"/>
      <c r="BD287" s="1"/>
      <c r="BK287" s="1"/>
      <c r="BR287" s="1"/>
      <c r="BY287" s="1"/>
      <c r="CF287" s="1"/>
      <c r="CM287" s="1"/>
    </row>
    <row r="288" spans="7:91" x14ac:dyDescent="0.25">
      <c r="G288" s="1"/>
      <c r="N288" s="1"/>
      <c r="U288" s="1"/>
      <c r="AB288" s="1"/>
      <c r="AI288" s="1"/>
      <c r="AP288" s="1"/>
      <c r="AW288" s="1"/>
      <c r="BD288" s="1"/>
      <c r="BK288" s="1"/>
      <c r="BR288" s="1"/>
      <c r="BY288" s="1"/>
      <c r="CF288" s="1"/>
      <c r="CM288" s="1"/>
    </row>
    <row r="289" spans="7:91" x14ac:dyDescent="0.25">
      <c r="G289" s="1"/>
      <c r="N289" s="1"/>
      <c r="U289" s="1"/>
      <c r="AB289" s="1"/>
      <c r="AI289" s="1"/>
      <c r="AP289" s="1"/>
      <c r="AW289" s="1"/>
      <c r="BD289" s="1"/>
      <c r="BK289" s="1"/>
      <c r="BR289" s="1"/>
      <c r="BY289" s="1"/>
      <c r="CF289" s="1"/>
      <c r="CM289" s="1"/>
    </row>
    <row r="290" spans="7:91" x14ac:dyDescent="0.25">
      <c r="G290" s="1"/>
      <c r="N290" s="1"/>
      <c r="U290" s="1"/>
      <c r="AB290" s="1"/>
      <c r="AI290" s="1"/>
      <c r="AP290" s="1"/>
      <c r="AW290" s="1"/>
      <c r="BD290" s="1"/>
      <c r="BK290" s="1"/>
      <c r="BR290" s="1"/>
      <c r="BY290" s="1"/>
      <c r="CF290" s="1"/>
      <c r="CM290" s="1"/>
    </row>
    <row r="291" spans="7:91" x14ac:dyDescent="0.25">
      <c r="G291" s="1"/>
      <c r="N291" s="1"/>
      <c r="U291" s="1"/>
      <c r="AB291" s="1"/>
      <c r="AI291" s="1"/>
      <c r="AP291" s="1"/>
      <c r="AW291" s="1"/>
      <c r="BD291" s="1"/>
      <c r="BK291" s="1"/>
      <c r="BR291" s="1"/>
      <c r="BY291" s="1"/>
      <c r="CF291" s="1"/>
      <c r="CM291" s="1"/>
    </row>
    <row r="292" spans="7:91" x14ac:dyDescent="0.25">
      <c r="G292" s="1"/>
      <c r="N292" s="1"/>
      <c r="U292" s="1"/>
      <c r="AB292" s="1"/>
      <c r="AI292" s="1"/>
      <c r="AP292" s="1"/>
      <c r="AW292" s="1"/>
      <c r="BD292" s="1"/>
      <c r="BK292" s="1"/>
      <c r="BR292" s="1"/>
      <c r="BY292" s="1"/>
      <c r="CF292" s="1"/>
      <c r="CM292" s="1"/>
    </row>
    <row r="293" spans="7:91" x14ac:dyDescent="0.25">
      <c r="G293" s="1"/>
      <c r="N293" s="1"/>
      <c r="U293" s="1"/>
      <c r="AB293" s="1"/>
      <c r="AI293" s="1"/>
      <c r="AP293" s="1"/>
      <c r="AW293" s="1"/>
      <c r="BD293" s="1"/>
      <c r="BK293" s="1"/>
      <c r="BR293" s="1"/>
      <c r="BY293" s="1"/>
      <c r="CF293" s="1"/>
      <c r="CM293" s="1"/>
    </row>
    <row r="294" spans="7:91" x14ac:dyDescent="0.25">
      <c r="G294" s="1"/>
      <c r="N294" s="1"/>
      <c r="U294" s="1"/>
      <c r="AB294" s="1"/>
      <c r="AI294" s="1"/>
      <c r="AP294" s="1"/>
      <c r="AW294" s="1"/>
      <c r="BD294" s="1"/>
      <c r="BK294" s="1"/>
      <c r="BR294" s="1"/>
      <c r="BY294" s="1"/>
      <c r="CF294" s="1"/>
      <c r="CM294" s="1"/>
    </row>
    <row r="295" spans="7:91" x14ac:dyDescent="0.25">
      <c r="G295" s="1"/>
      <c r="N295" s="1"/>
      <c r="U295" s="1"/>
      <c r="AB295" s="1"/>
      <c r="AI295" s="1"/>
      <c r="AP295" s="1"/>
      <c r="AW295" s="1"/>
      <c r="BD295" s="1"/>
      <c r="BK295" s="1"/>
      <c r="BR295" s="1"/>
      <c r="BY295" s="1"/>
      <c r="CF295" s="1"/>
      <c r="CM295" s="1"/>
    </row>
    <row r="296" spans="7:91" x14ac:dyDescent="0.25">
      <c r="G296" s="1"/>
      <c r="N296" s="1"/>
      <c r="U296" s="1"/>
      <c r="AB296" s="1"/>
      <c r="AI296" s="1"/>
      <c r="AP296" s="1"/>
      <c r="AW296" s="1"/>
      <c r="BD296" s="1"/>
      <c r="BK296" s="1"/>
      <c r="BR296" s="1"/>
      <c r="BY296" s="1"/>
      <c r="CF296" s="1"/>
      <c r="CM296" s="1"/>
    </row>
    <row r="297" spans="7:91" x14ac:dyDescent="0.25">
      <c r="G297" s="1"/>
      <c r="N297" s="1"/>
      <c r="U297" s="1"/>
      <c r="AB297" s="1"/>
      <c r="AI297" s="1"/>
      <c r="AP297" s="1"/>
      <c r="AW297" s="1"/>
      <c r="BD297" s="1"/>
      <c r="BK297" s="1"/>
      <c r="BR297" s="1"/>
      <c r="BY297" s="1"/>
      <c r="CF297" s="1"/>
      <c r="CM297" s="1"/>
    </row>
    <row r="298" spans="7:91" x14ac:dyDescent="0.25">
      <c r="G298" s="1"/>
      <c r="N298" s="1"/>
      <c r="U298" s="1"/>
      <c r="AB298" s="1"/>
      <c r="AI298" s="1"/>
      <c r="AP298" s="1"/>
      <c r="AW298" s="1"/>
      <c r="BD298" s="1"/>
      <c r="BK298" s="1"/>
      <c r="BR298" s="1"/>
      <c r="BY298" s="1"/>
      <c r="CF298" s="1"/>
      <c r="CM298" s="1"/>
    </row>
    <row r="299" spans="7:91" x14ac:dyDescent="0.25">
      <c r="G299" s="1"/>
      <c r="N299" s="1"/>
      <c r="U299" s="1"/>
      <c r="AB299" s="1"/>
      <c r="AI299" s="1"/>
      <c r="AP299" s="1"/>
      <c r="AW299" s="1"/>
      <c r="BD299" s="1"/>
      <c r="BK299" s="1"/>
      <c r="BR299" s="1"/>
      <c r="BY299" s="1"/>
      <c r="CF299" s="1"/>
      <c r="CM299" s="1"/>
    </row>
    <row r="300" spans="7:91" x14ac:dyDescent="0.25">
      <c r="G300" s="1"/>
      <c r="N300" s="1"/>
      <c r="U300" s="1"/>
      <c r="AB300" s="1"/>
      <c r="AI300" s="1"/>
      <c r="AP300" s="1"/>
      <c r="AW300" s="1"/>
      <c r="BD300" s="1"/>
      <c r="BK300" s="1"/>
      <c r="BR300" s="1"/>
      <c r="BY300" s="1"/>
      <c r="CF300" s="1"/>
      <c r="CM300" s="1"/>
    </row>
    <row r="301" spans="7:91" x14ac:dyDescent="0.25">
      <c r="G301" s="1"/>
      <c r="N301" s="1"/>
      <c r="U301" s="1"/>
      <c r="AB301" s="1"/>
      <c r="AI301" s="1"/>
      <c r="AP301" s="1"/>
      <c r="AW301" s="1"/>
      <c r="BD301" s="1"/>
      <c r="BK301" s="1"/>
      <c r="BR301" s="1"/>
      <c r="BY301" s="1"/>
      <c r="CF301" s="1"/>
      <c r="CM301" s="1"/>
    </row>
    <row r="302" spans="7:91" x14ac:dyDescent="0.25">
      <c r="G302" s="1"/>
      <c r="N302" s="1"/>
      <c r="U302" s="1"/>
      <c r="AB302" s="1"/>
      <c r="AI302" s="1"/>
      <c r="AP302" s="1"/>
      <c r="AW302" s="1"/>
      <c r="BD302" s="1"/>
      <c r="BK302" s="1"/>
      <c r="BR302" s="1"/>
      <c r="BY302" s="1"/>
      <c r="CF302" s="1"/>
      <c r="CM302" s="1"/>
    </row>
    <row r="303" spans="7:91" x14ac:dyDescent="0.25">
      <c r="G303" s="1"/>
      <c r="N303" s="1"/>
      <c r="U303" s="1"/>
      <c r="AB303" s="1"/>
      <c r="AI303" s="1"/>
      <c r="AP303" s="1"/>
      <c r="AW303" s="1"/>
      <c r="BD303" s="1"/>
      <c r="BK303" s="1"/>
      <c r="BR303" s="1"/>
      <c r="BY303" s="1"/>
      <c r="CF303" s="1"/>
      <c r="CM303" s="1"/>
    </row>
    <row r="304" spans="7:91" x14ac:dyDescent="0.25">
      <c r="G304" s="1"/>
      <c r="N304" s="1"/>
      <c r="U304" s="1"/>
      <c r="AB304" s="1"/>
      <c r="AI304" s="1"/>
      <c r="AP304" s="1"/>
      <c r="AW304" s="1"/>
      <c r="BD304" s="1"/>
      <c r="BK304" s="1"/>
      <c r="BR304" s="1"/>
      <c r="BY304" s="1"/>
      <c r="CF304" s="1"/>
      <c r="CM304" s="1"/>
    </row>
    <row r="305" spans="7:91" x14ac:dyDescent="0.25">
      <c r="G305" s="1"/>
      <c r="N305" s="1"/>
      <c r="U305" s="1"/>
      <c r="AB305" s="1"/>
      <c r="AI305" s="1"/>
      <c r="AP305" s="1"/>
      <c r="AW305" s="1"/>
      <c r="BD305" s="1"/>
      <c r="BK305" s="1"/>
      <c r="BR305" s="1"/>
      <c r="BY305" s="1"/>
      <c r="CF305" s="1"/>
      <c r="CM305" s="1"/>
    </row>
    <row r="306" spans="7:91" x14ac:dyDescent="0.25">
      <c r="G306" s="1"/>
      <c r="N306" s="1"/>
      <c r="U306" s="1"/>
      <c r="AB306" s="1"/>
      <c r="AI306" s="1"/>
      <c r="AP306" s="1"/>
      <c r="AW306" s="1"/>
      <c r="BD306" s="1"/>
      <c r="BK306" s="1"/>
      <c r="BR306" s="1"/>
      <c r="BY306" s="1"/>
      <c r="CF306" s="1"/>
      <c r="CM306" s="1"/>
    </row>
    <row r="307" spans="7:91" x14ac:dyDescent="0.25">
      <c r="G307" s="1"/>
      <c r="N307" s="1"/>
      <c r="U307" s="1"/>
      <c r="AB307" s="1"/>
      <c r="AI307" s="1"/>
      <c r="AP307" s="1"/>
      <c r="AW307" s="1"/>
      <c r="BD307" s="1"/>
      <c r="BK307" s="1"/>
      <c r="BR307" s="1"/>
      <c r="BY307" s="1"/>
      <c r="CF307" s="1"/>
      <c r="CM307" s="1"/>
    </row>
    <row r="308" spans="7:91" x14ac:dyDescent="0.25">
      <c r="G308" s="1"/>
      <c r="N308" s="1"/>
      <c r="U308" s="1"/>
      <c r="AB308" s="1"/>
      <c r="AI308" s="1"/>
      <c r="AP308" s="1"/>
      <c r="AW308" s="1"/>
      <c r="BD308" s="1"/>
      <c r="BK308" s="1"/>
      <c r="BR308" s="1"/>
      <c r="BY308" s="1"/>
      <c r="CF308" s="1"/>
      <c r="CM308" s="1"/>
    </row>
    <row r="309" spans="7:91" x14ac:dyDescent="0.25">
      <c r="G309" s="1"/>
      <c r="N309" s="1"/>
      <c r="U309" s="1"/>
      <c r="AB309" s="1"/>
      <c r="AI309" s="1"/>
      <c r="AP309" s="1"/>
      <c r="AW309" s="1"/>
      <c r="BD309" s="1"/>
      <c r="BK309" s="1"/>
      <c r="BR309" s="1"/>
      <c r="BY309" s="1"/>
      <c r="CF309" s="1"/>
      <c r="CM309" s="1"/>
    </row>
    <row r="310" spans="7:91" x14ac:dyDescent="0.25">
      <c r="G310" s="1"/>
      <c r="N310" s="1"/>
      <c r="U310" s="1"/>
      <c r="AB310" s="1"/>
      <c r="AI310" s="1"/>
      <c r="AP310" s="1"/>
      <c r="AW310" s="1"/>
      <c r="BD310" s="1"/>
      <c r="BK310" s="1"/>
      <c r="BR310" s="1"/>
      <c r="BY310" s="1"/>
      <c r="CF310" s="1"/>
      <c r="CM310" s="1"/>
    </row>
    <row r="311" spans="7:91" x14ac:dyDescent="0.25">
      <c r="G311" s="1"/>
      <c r="N311" s="1"/>
      <c r="U311" s="1"/>
      <c r="AB311" s="1"/>
      <c r="AI311" s="1"/>
      <c r="AP311" s="1"/>
      <c r="AW311" s="1"/>
      <c r="BD311" s="1"/>
      <c r="BK311" s="1"/>
      <c r="BR311" s="1"/>
      <c r="BY311" s="1"/>
      <c r="CF311" s="1"/>
      <c r="CM311" s="1"/>
    </row>
    <row r="312" spans="7:91" x14ac:dyDescent="0.25">
      <c r="G312" s="1"/>
      <c r="N312" s="1"/>
      <c r="U312" s="1"/>
      <c r="AB312" s="1"/>
      <c r="AI312" s="1"/>
      <c r="AP312" s="1"/>
      <c r="AW312" s="1"/>
      <c r="BD312" s="1"/>
      <c r="BK312" s="1"/>
      <c r="BR312" s="1"/>
      <c r="BY312" s="1"/>
      <c r="CF312" s="1"/>
      <c r="CM312" s="1"/>
    </row>
    <row r="313" spans="7:91" x14ac:dyDescent="0.25">
      <c r="G313" s="1"/>
      <c r="N313" s="1"/>
      <c r="U313" s="1"/>
      <c r="AB313" s="1"/>
      <c r="AI313" s="1"/>
      <c r="AP313" s="1"/>
      <c r="AW313" s="1"/>
      <c r="BD313" s="1"/>
      <c r="BK313" s="1"/>
      <c r="BR313" s="1"/>
      <c r="BY313" s="1"/>
      <c r="CF313" s="1"/>
      <c r="CM313" s="1"/>
    </row>
    <row r="314" spans="7:91" x14ac:dyDescent="0.25">
      <c r="G314" s="1"/>
      <c r="N314" s="1"/>
      <c r="U314" s="1"/>
      <c r="AB314" s="1"/>
      <c r="AI314" s="1"/>
      <c r="AP314" s="1"/>
      <c r="AW314" s="1"/>
      <c r="BD314" s="1"/>
      <c r="BK314" s="1"/>
      <c r="BR314" s="1"/>
      <c r="BY314" s="1"/>
      <c r="CF314" s="1"/>
      <c r="CM314" s="1"/>
    </row>
    <row r="315" spans="7:91" x14ac:dyDescent="0.25">
      <c r="G315" s="1"/>
      <c r="N315" s="1"/>
      <c r="U315" s="1"/>
      <c r="AB315" s="1"/>
      <c r="AI315" s="1"/>
      <c r="AP315" s="1"/>
      <c r="AW315" s="1"/>
      <c r="BD315" s="1"/>
      <c r="BK315" s="1"/>
      <c r="BR315" s="1"/>
      <c r="BY315" s="1"/>
      <c r="CF315" s="1"/>
      <c r="CM315" s="1"/>
    </row>
    <row r="316" spans="7:91" x14ac:dyDescent="0.25">
      <c r="G316" s="1"/>
      <c r="N316" s="1"/>
      <c r="U316" s="1"/>
      <c r="AB316" s="1"/>
      <c r="AI316" s="1"/>
      <c r="AP316" s="1"/>
      <c r="AW316" s="1"/>
      <c r="BD316" s="1"/>
      <c r="BK316" s="1"/>
      <c r="BR316" s="1"/>
      <c r="BY316" s="1"/>
      <c r="CF316" s="1"/>
      <c r="CM316" s="1"/>
    </row>
    <row r="317" spans="7:91" x14ac:dyDescent="0.25">
      <c r="G317" s="1"/>
      <c r="N317" s="1"/>
      <c r="U317" s="1"/>
      <c r="AB317" s="1"/>
      <c r="AI317" s="1"/>
      <c r="AP317" s="1"/>
      <c r="AW317" s="1"/>
      <c r="BD317" s="1"/>
      <c r="BK317" s="1"/>
      <c r="BR317" s="1"/>
      <c r="BY317" s="1"/>
      <c r="CF317" s="1"/>
      <c r="CM317" s="1"/>
    </row>
    <row r="318" spans="7:91" x14ac:dyDescent="0.25">
      <c r="G318" s="1"/>
      <c r="N318" s="1"/>
      <c r="U318" s="1"/>
      <c r="AB318" s="1"/>
      <c r="AI318" s="1"/>
      <c r="AP318" s="1"/>
      <c r="AW318" s="1"/>
      <c r="BD318" s="1"/>
      <c r="BK318" s="1"/>
      <c r="BR318" s="1"/>
      <c r="BY318" s="1"/>
      <c r="CF318" s="1"/>
      <c r="CM318" s="1"/>
    </row>
    <row r="319" spans="7:91" x14ac:dyDescent="0.25">
      <c r="G319" s="1"/>
      <c r="N319" s="1"/>
      <c r="U319" s="1"/>
      <c r="AB319" s="1"/>
      <c r="AI319" s="1"/>
      <c r="AP319" s="1"/>
      <c r="AW319" s="1"/>
      <c r="BD319" s="1"/>
      <c r="BK319" s="1"/>
      <c r="BR319" s="1"/>
      <c r="BY319" s="1"/>
      <c r="CF319" s="1"/>
      <c r="CM319" s="1"/>
    </row>
    <row r="320" spans="7:91" x14ac:dyDescent="0.25">
      <c r="G320" s="1"/>
      <c r="N320" s="1"/>
      <c r="U320" s="1"/>
      <c r="AB320" s="1"/>
      <c r="AI320" s="1"/>
      <c r="AP320" s="1"/>
      <c r="AW320" s="1"/>
      <c r="BD320" s="1"/>
      <c r="BK320" s="1"/>
      <c r="BR320" s="1"/>
      <c r="BY320" s="1"/>
      <c r="CF320" s="1"/>
      <c r="CM320" s="1"/>
    </row>
    <row r="321" spans="7:91" x14ac:dyDescent="0.25">
      <c r="G321" s="1"/>
      <c r="N321" s="1"/>
      <c r="U321" s="1"/>
      <c r="AB321" s="1"/>
      <c r="AI321" s="1"/>
      <c r="AP321" s="1"/>
      <c r="AW321" s="1"/>
      <c r="BD321" s="1"/>
      <c r="BK321" s="1"/>
      <c r="BR321" s="1"/>
      <c r="BY321" s="1"/>
      <c r="CF321" s="1"/>
      <c r="CM321" s="1"/>
    </row>
    <row r="322" spans="7:91" x14ac:dyDescent="0.25">
      <c r="G322" s="1"/>
      <c r="N322" s="1"/>
      <c r="U322" s="1"/>
      <c r="AB322" s="1"/>
      <c r="AI322" s="1"/>
      <c r="AP322" s="1"/>
      <c r="AW322" s="1"/>
      <c r="BD322" s="1"/>
      <c r="BK322" s="1"/>
      <c r="BR322" s="1"/>
      <c r="BY322" s="1"/>
      <c r="CF322" s="1"/>
      <c r="CM322" s="1"/>
    </row>
    <row r="323" spans="7:91" x14ac:dyDescent="0.25">
      <c r="G323" s="1"/>
      <c r="N323" s="1"/>
      <c r="U323" s="1"/>
      <c r="AB323" s="1"/>
      <c r="AI323" s="1"/>
      <c r="AP323" s="1"/>
      <c r="AW323" s="1"/>
      <c r="BD323" s="1"/>
      <c r="BK323" s="1"/>
      <c r="BR323" s="1"/>
      <c r="BY323" s="1"/>
      <c r="CF323" s="1"/>
      <c r="CM323" s="1"/>
    </row>
    <row r="324" spans="7:91" x14ac:dyDescent="0.25">
      <c r="G324" s="1"/>
      <c r="N324" s="1"/>
      <c r="U324" s="1"/>
      <c r="AB324" s="1"/>
      <c r="AI324" s="1"/>
      <c r="AP324" s="1"/>
      <c r="AW324" s="1"/>
      <c r="BD324" s="1"/>
      <c r="BK324" s="1"/>
      <c r="BR324" s="1"/>
      <c r="BY324" s="1"/>
      <c r="CF324" s="1"/>
      <c r="CM324" s="1"/>
    </row>
    <row r="325" spans="7:91" x14ac:dyDescent="0.25">
      <c r="G325" s="1"/>
      <c r="N325" s="1"/>
      <c r="U325" s="1"/>
      <c r="AB325" s="1"/>
      <c r="AI325" s="1"/>
      <c r="AP325" s="1"/>
      <c r="AW325" s="1"/>
      <c r="BD325" s="1"/>
      <c r="BK325" s="1"/>
      <c r="BR325" s="1"/>
      <c r="BY325" s="1"/>
      <c r="CF325" s="1"/>
      <c r="CM325" s="1"/>
    </row>
    <row r="326" spans="7:91" x14ac:dyDescent="0.25">
      <c r="G326" s="1"/>
      <c r="N326" s="1"/>
      <c r="U326" s="1"/>
      <c r="AB326" s="1"/>
      <c r="AI326" s="1"/>
      <c r="AP326" s="1"/>
      <c r="AW326" s="1"/>
      <c r="BD326" s="1"/>
      <c r="BK326" s="1"/>
      <c r="BR326" s="1"/>
      <c r="BY326" s="1"/>
      <c r="CF326" s="1"/>
      <c r="CM326" s="1"/>
    </row>
    <row r="327" spans="7:91" x14ac:dyDescent="0.25">
      <c r="G327" s="1"/>
      <c r="N327" s="1"/>
      <c r="U327" s="1"/>
      <c r="AB327" s="1"/>
      <c r="AI327" s="1"/>
      <c r="AP327" s="1"/>
      <c r="AW327" s="1"/>
      <c r="BD327" s="1"/>
      <c r="BK327" s="1"/>
      <c r="BR327" s="1"/>
      <c r="BY327" s="1"/>
      <c r="CF327" s="1"/>
      <c r="CM327" s="1"/>
    </row>
    <row r="328" spans="7:91" x14ac:dyDescent="0.25">
      <c r="G328" s="1"/>
      <c r="N328" s="1"/>
      <c r="U328" s="1"/>
      <c r="AB328" s="1"/>
      <c r="AI328" s="1"/>
      <c r="AP328" s="1"/>
      <c r="AW328" s="1"/>
      <c r="BD328" s="1"/>
      <c r="BK328" s="1"/>
      <c r="BR328" s="1"/>
      <c r="BY328" s="1"/>
      <c r="CF328" s="1"/>
      <c r="CM328" s="1"/>
    </row>
    <row r="329" spans="7:91" x14ac:dyDescent="0.25">
      <c r="G329" s="1"/>
      <c r="N329" s="1"/>
      <c r="U329" s="1"/>
      <c r="AB329" s="1"/>
      <c r="AI329" s="1"/>
      <c r="AP329" s="1"/>
      <c r="AW329" s="1"/>
      <c r="BD329" s="1"/>
      <c r="BK329" s="1"/>
      <c r="BR329" s="1"/>
      <c r="BY329" s="1"/>
      <c r="CF329" s="1"/>
      <c r="CM329" s="1"/>
    </row>
    <row r="330" spans="7:91" x14ac:dyDescent="0.25">
      <c r="G330" s="1"/>
      <c r="N330" s="1"/>
      <c r="U330" s="1"/>
      <c r="AB330" s="1"/>
      <c r="AI330" s="1"/>
      <c r="AP330" s="1"/>
      <c r="AW330" s="1"/>
      <c r="BD330" s="1"/>
      <c r="BK330" s="1"/>
      <c r="BR330" s="1"/>
      <c r="BY330" s="1"/>
      <c r="CF330" s="1"/>
      <c r="CM330" s="1"/>
    </row>
    <row r="331" spans="7:91" x14ac:dyDescent="0.25">
      <c r="G331" s="1"/>
      <c r="N331" s="1"/>
      <c r="U331" s="1"/>
      <c r="AB331" s="1"/>
      <c r="AI331" s="1"/>
      <c r="AP331" s="1"/>
      <c r="AW331" s="1"/>
      <c r="BD331" s="1"/>
      <c r="BK331" s="1"/>
      <c r="BR331" s="1"/>
      <c r="BY331" s="1"/>
      <c r="CF331" s="1"/>
      <c r="CM331" s="1"/>
    </row>
    <row r="332" spans="7:91" x14ac:dyDescent="0.25">
      <c r="G332" s="1"/>
      <c r="N332" s="1"/>
      <c r="U332" s="1"/>
      <c r="AB332" s="1"/>
      <c r="AI332" s="1"/>
      <c r="AP332" s="1"/>
      <c r="AW332" s="1"/>
      <c r="BD332" s="1"/>
      <c r="BK332" s="1"/>
      <c r="BR332" s="1"/>
      <c r="BY332" s="1"/>
      <c r="CF332" s="1"/>
      <c r="CM332" s="1"/>
    </row>
    <row r="333" spans="7:91" x14ac:dyDescent="0.25">
      <c r="G333" s="1"/>
      <c r="N333" s="1"/>
      <c r="U333" s="1"/>
      <c r="AB333" s="1"/>
      <c r="AI333" s="1"/>
      <c r="AP333" s="1"/>
      <c r="AW333" s="1"/>
      <c r="BD333" s="1"/>
      <c r="BK333" s="1"/>
      <c r="BR333" s="1"/>
      <c r="BY333" s="1"/>
      <c r="CF333" s="1"/>
      <c r="CM333" s="1"/>
    </row>
    <row r="334" spans="7:91" x14ac:dyDescent="0.25">
      <c r="G334" s="1"/>
      <c r="N334" s="1"/>
      <c r="U334" s="1"/>
      <c r="AB334" s="1"/>
      <c r="AI334" s="1"/>
      <c r="AP334" s="1"/>
      <c r="AW334" s="1"/>
      <c r="BD334" s="1"/>
      <c r="BK334" s="1"/>
      <c r="BR334" s="1"/>
      <c r="BY334" s="1"/>
      <c r="CF334" s="1"/>
      <c r="CM334" s="1"/>
    </row>
    <row r="335" spans="7:91" x14ac:dyDescent="0.25">
      <c r="G335" s="1"/>
      <c r="N335" s="1"/>
      <c r="U335" s="1"/>
      <c r="AB335" s="1"/>
      <c r="AI335" s="1"/>
      <c r="AP335" s="1"/>
      <c r="AW335" s="1"/>
      <c r="BD335" s="1"/>
      <c r="BK335" s="1"/>
      <c r="BR335" s="1"/>
      <c r="BY335" s="1"/>
      <c r="CF335" s="1"/>
      <c r="CM335" s="1"/>
    </row>
    <row r="336" spans="7:91" x14ac:dyDescent="0.25">
      <c r="G336" s="1"/>
      <c r="N336" s="1"/>
      <c r="U336" s="1"/>
      <c r="AB336" s="1"/>
      <c r="AI336" s="1"/>
      <c r="AP336" s="1"/>
      <c r="AW336" s="1"/>
      <c r="BD336" s="1"/>
      <c r="BK336" s="1"/>
      <c r="BR336" s="1"/>
      <c r="BY336" s="1"/>
      <c r="CF336" s="1"/>
      <c r="CM336" s="1"/>
    </row>
    <row r="337" spans="7:91" x14ac:dyDescent="0.25">
      <c r="G337" s="1"/>
      <c r="N337" s="1"/>
      <c r="U337" s="1"/>
      <c r="AB337" s="1"/>
      <c r="AI337" s="1"/>
      <c r="AP337" s="1"/>
      <c r="AW337" s="1"/>
      <c r="BD337" s="1"/>
      <c r="BK337" s="1"/>
      <c r="BR337" s="1"/>
      <c r="BY337" s="1"/>
      <c r="CF337" s="1"/>
      <c r="CM337" s="1"/>
    </row>
    <row r="338" spans="7:91" x14ac:dyDescent="0.25">
      <c r="G338" s="1"/>
      <c r="N338" s="1"/>
      <c r="U338" s="1"/>
      <c r="AB338" s="1"/>
      <c r="AI338" s="1"/>
      <c r="AP338" s="1"/>
      <c r="AW338" s="1"/>
      <c r="BD338" s="1"/>
      <c r="BK338" s="1"/>
      <c r="BR338" s="1"/>
      <c r="BY338" s="1"/>
      <c r="CF338" s="1"/>
      <c r="CM338" s="1"/>
    </row>
    <row r="339" spans="7:91" x14ac:dyDescent="0.25">
      <c r="G339" s="1"/>
      <c r="N339" s="1"/>
      <c r="U339" s="1"/>
      <c r="AB339" s="1"/>
      <c r="AI339" s="1"/>
      <c r="AP339" s="1"/>
      <c r="AW339" s="1"/>
      <c r="BD339" s="1"/>
      <c r="BK339" s="1"/>
      <c r="BR339" s="1"/>
      <c r="BY339" s="1"/>
      <c r="CF339" s="1"/>
      <c r="CM339" s="1"/>
    </row>
    <row r="340" spans="7:91" x14ac:dyDescent="0.25">
      <c r="G340" s="1"/>
      <c r="N340" s="1"/>
      <c r="U340" s="1"/>
      <c r="AB340" s="1"/>
      <c r="AI340" s="1"/>
      <c r="AP340" s="1"/>
      <c r="AW340" s="1"/>
      <c r="BD340" s="1"/>
      <c r="BK340" s="1"/>
      <c r="BR340" s="1"/>
      <c r="BY340" s="1"/>
      <c r="CF340" s="1"/>
      <c r="CM340" s="1"/>
    </row>
    <row r="341" spans="7:91" x14ac:dyDescent="0.25">
      <c r="G341" s="1"/>
      <c r="N341" s="1"/>
      <c r="U341" s="1"/>
      <c r="AB341" s="1"/>
      <c r="AI341" s="1"/>
      <c r="AP341" s="1"/>
      <c r="AW341" s="1"/>
      <c r="BD341" s="1"/>
      <c r="BK341" s="1"/>
      <c r="BR341" s="1"/>
      <c r="BY341" s="1"/>
      <c r="CF341" s="1"/>
      <c r="CM341" s="1"/>
    </row>
    <row r="342" spans="7:91" x14ac:dyDescent="0.25">
      <c r="G342" s="1"/>
      <c r="N342" s="1"/>
      <c r="U342" s="1"/>
      <c r="AB342" s="1"/>
      <c r="AI342" s="1"/>
      <c r="AP342" s="1"/>
      <c r="AW342" s="1"/>
      <c r="BD342" s="1"/>
      <c r="BK342" s="1"/>
      <c r="BR342" s="1"/>
      <c r="BY342" s="1"/>
      <c r="CF342" s="1"/>
      <c r="CM342" s="1"/>
    </row>
    <row r="343" spans="7:91" x14ac:dyDescent="0.25">
      <c r="G343" s="1"/>
      <c r="N343" s="1"/>
      <c r="U343" s="1"/>
      <c r="AB343" s="1"/>
      <c r="AI343" s="1"/>
      <c r="AP343" s="1"/>
      <c r="AW343" s="1"/>
      <c r="BD343" s="1"/>
      <c r="BK343" s="1"/>
      <c r="BR343" s="1"/>
      <c r="BY343" s="1"/>
      <c r="CF343" s="1"/>
      <c r="CM343" s="1"/>
    </row>
    <row r="344" spans="7:91" x14ac:dyDescent="0.25">
      <c r="G344" s="1"/>
      <c r="N344" s="1"/>
      <c r="U344" s="1"/>
      <c r="AB344" s="1"/>
      <c r="AI344" s="1"/>
      <c r="AP344" s="1"/>
      <c r="AW344" s="1"/>
      <c r="BD344" s="1"/>
      <c r="BK344" s="1"/>
      <c r="BR344" s="1"/>
      <c r="BY344" s="1"/>
      <c r="CF344" s="1"/>
      <c r="CM344" s="1"/>
    </row>
    <row r="345" spans="7:91" x14ac:dyDescent="0.25">
      <c r="G345" s="1"/>
      <c r="N345" s="1"/>
      <c r="U345" s="1"/>
      <c r="AB345" s="1"/>
      <c r="AI345" s="1"/>
      <c r="AP345" s="1"/>
      <c r="AW345" s="1"/>
      <c r="BD345" s="1"/>
      <c r="BK345" s="1"/>
      <c r="BR345" s="1"/>
      <c r="BY345" s="1"/>
      <c r="CF345" s="1"/>
      <c r="CM345" s="1"/>
    </row>
    <row r="346" spans="7:91" x14ac:dyDescent="0.25">
      <c r="G346" s="1"/>
      <c r="N346" s="1"/>
      <c r="U346" s="1"/>
      <c r="AB346" s="1"/>
      <c r="AI346" s="1"/>
      <c r="AP346" s="1"/>
      <c r="AW346" s="1"/>
      <c r="BD346" s="1"/>
      <c r="BK346" s="1"/>
      <c r="BR346" s="1"/>
      <c r="BY346" s="1"/>
      <c r="CF346" s="1"/>
      <c r="CM346" s="1"/>
    </row>
    <row r="347" spans="7:91" x14ac:dyDescent="0.25">
      <c r="G347" s="1"/>
      <c r="N347" s="1"/>
      <c r="U347" s="1"/>
      <c r="AB347" s="1"/>
      <c r="AI347" s="1"/>
      <c r="AP347" s="1"/>
      <c r="AW347" s="1"/>
      <c r="BD347" s="1"/>
      <c r="BK347" s="1"/>
      <c r="BR347" s="1"/>
      <c r="BY347" s="1"/>
      <c r="CF347" s="1"/>
      <c r="CM347" s="1"/>
    </row>
    <row r="348" spans="7:91" x14ac:dyDescent="0.25">
      <c r="G348" s="1"/>
      <c r="N348" s="1"/>
      <c r="U348" s="1"/>
      <c r="AB348" s="1"/>
      <c r="AI348" s="1"/>
      <c r="AP348" s="1"/>
      <c r="AW348" s="1"/>
      <c r="BD348" s="1"/>
      <c r="BK348" s="1"/>
      <c r="BR348" s="1"/>
      <c r="BY348" s="1"/>
      <c r="CF348" s="1"/>
      <c r="CM348" s="1"/>
    </row>
    <row r="349" spans="7:91" x14ac:dyDescent="0.25">
      <c r="G349" s="1"/>
      <c r="N349" s="1"/>
      <c r="U349" s="1"/>
      <c r="AB349" s="1"/>
      <c r="AI349" s="1"/>
      <c r="AP349" s="1"/>
      <c r="AW349" s="1"/>
      <c r="BD349" s="1"/>
      <c r="BK349" s="1"/>
      <c r="BR349" s="1"/>
      <c r="BY349" s="1"/>
      <c r="CF349" s="1"/>
      <c r="CM349" s="1"/>
    </row>
    <row r="350" spans="7:91" x14ac:dyDescent="0.25">
      <c r="G350" s="1"/>
      <c r="N350" s="1"/>
      <c r="U350" s="1"/>
      <c r="AB350" s="1"/>
      <c r="AI350" s="1"/>
      <c r="AP350" s="1"/>
      <c r="AW350" s="1"/>
      <c r="BD350" s="1"/>
      <c r="BK350" s="1"/>
      <c r="BR350" s="1"/>
      <c r="BY350" s="1"/>
      <c r="CF350" s="1"/>
      <c r="CM350" s="1"/>
    </row>
    <row r="351" spans="7:91" x14ac:dyDescent="0.25">
      <c r="G351" s="1"/>
      <c r="N351" s="1"/>
      <c r="U351" s="1"/>
      <c r="AB351" s="1"/>
      <c r="AI351" s="1"/>
      <c r="AP351" s="1"/>
      <c r="AW351" s="1"/>
      <c r="BD351" s="1"/>
      <c r="BK351" s="1"/>
      <c r="BR351" s="1"/>
      <c r="BY351" s="1"/>
      <c r="CF351" s="1"/>
      <c r="CM351" s="1"/>
    </row>
    <row r="352" spans="7:91" x14ac:dyDescent="0.25">
      <c r="G352" s="1"/>
      <c r="N352" s="1"/>
      <c r="U352" s="1"/>
      <c r="AB352" s="1"/>
      <c r="AI352" s="1"/>
      <c r="AP352" s="1"/>
      <c r="AW352" s="1"/>
      <c r="BD352" s="1"/>
      <c r="BK352" s="1"/>
      <c r="BR352" s="1"/>
      <c r="BY352" s="1"/>
      <c r="CF352" s="1"/>
      <c r="CM352" s="1"/>
    </row>
    <row r="353" spans="7:91" x14ac:dyDescent="0.25">
      <c r="G353" s="1"/>
      <c r="N353" s="1"/>
      <c r="U353" s="1"/>
      <c r="AB353" s="1"/>
      <c r="AI353" s="1"/>
      <c r="AP353" s="1"/>
      <c r="AW353" s="1"/>
      <c r="BD353" s="1"/>
      <c r="BK353" s="1"/>
      <c r="BR353" s="1"/>
      <c r="BY353" s="1"/>
      <c r="CF353" s="1"/>
      <c r="CM353" s="1"/>
    </row>
    <row r="354" spans="7:91" x14ac:dyDescent="0.25">
      <c r="G354" s="1"/>
      <c r="N354" s="1"/>
      <c r="U354" s="1"/>
      <c r="AB354" s="1"/>
      <c r="AI354" s="1"/>
      <c r="AP354" s="1"/>
      <c r="AW354" s="1"/>
      <c r="BD354" s="1"/>
      <c r="BK354" s="1"/>
      <c r="BR354" s="1"/>
      <c r="BY354" s="1"/>
      <c r="CF354" s="1"/>
      <c r="CM354" s="1"/>
    </row>
    <row r="355" spans="7:91" x14ac:dyDescent="0.25">
      <c r="G355" s="1"/>
      <c r="N355" s="1"/>
      <c r="U355" s="1"/>
      <c r="AB355" s="1"/>
      <c r="AI355" s="1"/>
      <c r="AP355" s="1"/>
      <c r="AW355" s="1"/>
      <c r="BD355" s="1"/>
      <c r="BK355" s="1"/>
      <c r="BR355" s="1"/>
      <c r="BY355" s="1"/>
      <c r="CF355" s="1"/>
      <c r="CM355" s="1"/>
    </row>
    <row r="356" spans="7:91" x14ac:dyDescent="0.25">
      <c r="G356" s="1"/>
      <c r="N356" s="1"/>
      <c r="U356" s="1"/>
      <c r="AB356" s="1"/>
      <c r="AI356" s="1"/>
      <c r="AP356" s="1"/>
      <c r="AW356" s="1"/>
      <c r="BD356" s="1"/>
      <c r="BK356" s="1"/>
      <c r="BR356" s="1"/>
      <c r="BY356" s="1"/>
      <c r="CF356" s="1"/>
      <c r="CM356" s="1"/>
    </row>
    <row r="357" spans="7:91" x14ac:dyDescent="0.25">
      <c r="G357" s="1"/>
      <c r="N357" s="1"/>
      <c r="U357" s="1"/>
      <c r="AB357" s="1"/>
      <c r="AI357" s="1"/>
      <c r="AP357" s="1"/>
      <c r="AW357" s="1"/>
      <c r="BD357" s="1"/>
      <c r="BK357" s="1"/>
      <c r="BR357" s="1"/>
      <c r="BY357" s="1"/>
      <c r="CF357" s="1"/>
      <c r="CM357" s="1"/>
    </row>
    <row r="358" spans="7:91" x14ac:dyDescent="0.25">
      <c r="G358" s="1"/>
      <c r="N358" s="1"/>
      <c r="U358" s="1"/>
      <c r="AB358" s="1"/>
      <c r="AI358" s="1"/>
      <c r="AP358" s="1"/>
      <c r="AW358" s="1"/>
      <c r="BD358" s="1"/>
      <c r="BK358" s="1"/>
      <c r="BR358" s="1"/>
      <c r="BY358" s="1"/>
      <c r="CF358" s="1"/>
      <c r="CM358" s="1"/>
    </row>
    <row r="359" spans="7:91" x14ac:dyDescent="0.25">
      <c r="G359" s="1"/>
      <c r="N359" s="1"/>
      <c r="U359" s="1"/>
      <c r="AB359" s="1"/>
      <c r="AI359" s="1"/>
      <c r="AP359" s="1"/>
      <c r="AW359" s="1"/>
      <c r="BD359" s="1"/>
      <c r="BK359" s="1"/>
      <c r="BR359" s="1"/>
      <c r="BY359" s="1"/>
      <c r="CF359" s="1"/>
      <c r="CM359" s="1"/>
    </row>
    <row r="360" spans="7:91" x14ac:dyDescent="0.25">
      <c r="G360" s="1"/>
      <c r="N360" s="1"/>
      <c r="U360" s="1"/>
      <c r="AB360" s="1"/>
      <c r="AI360" s="1"/>
      <c r="AP360" s="1"/>
      <c r="AW360" s="1"/>
      <c r="BD360" s="1"/>
      <c r="BK360" s="1"/>
      <c r="BR360" s="1"/>
      <c r="BY360" s="1"/>
      <c r="CF360" s="1"/>
      <c r="CM360" s="1"/>
    </row>
    <row r="361" spans="7:91" x14ac:dyDescent="0.25">
      <c r="G361" s="1"/>
      <c r="N361" s="1"/>
      <c r="U361" s="1"/>
      <c r="AB361" s="1"/>
      <c r="AI361" s="1"/>
      <c r="AP361" s="1"/>
      <c r="AW361" s="1"/>
      <c r="BD361" s="1"/>
      <c r="BK361" s="1"/>
      <c r="BR361" s="1"/>
      <c r="BY361" s="1"/>
      <c r="CF361" s="1"/>
      <c r="CM361" s="1"/>
    </row>
    <row r="362" spans="7:91" x14ac:dyDescent="0.25">
      <c r="G362" s="1"/>
      <c r="N362" s="1"/>
      <c r="U362" s="1"/>
      <c r="AB362" s="1"/>
      <c r="AI362" s="1"/>
      <c r="AP362" s="1"/>
      <c r="AW362" s="1"/>
      <c r="BD362" s="1"/>
      <c r="BK362" s="1"/>
      <c r="BR362" s="1"/>
      <c r="BY362" s="1"/>
      <c r="CF362" s="1"/>
      <c r="CM362" s="1"/>
    </row>
    <row r="363" spans="7:91" x14ac:dyDescent="0.25">
      <c r="G363" s="1"/>
      <c r="N363" s="1"/>
      <c r="U363" s="1"/>
      <c r="AB363" s="1"/>
      <c r="AI363" s="1"/>
      <c r="AP363" s="1"/>
      <c r="AW363" s="1"/>
      <c r="BD363" s="1"/>
      <c r="BK363" s="1"/>
      <c r="BR363" s="1"/>
      <c r="BY363" s="1"/>
      <c r="CF363" s="1"/>
      <c r="CM363" s="1"/>
    </row>
    <row r="364" spans="7:91" x14ac:dyDescent="0.25">
      <c r="G364" s="1"/>
      <c r="N364" s="1"/>
      <c r="U364" s="1"/>
      <c r="AB364" s="1"/>
      <c r="AI364" s="1"/>
      <c r="AP364" s="1"/>
      <c r="AW364" s="1"/>
      <c r="BD364" s="1"/>
      <c r="BK364" s="1"/>
      <c r="BR364" s="1"/>
      <c r="BY364" s="1"/>
      <c r="CF364" s="1"/>
      <c r="CM364" s="1"/>
    </row>
    <row r="365" spans="7:91" x14ac:dyDescent="0.25">
      <c r="G365" s="1"/>
      <c r="N365" s="1"/>
      <c r="U365" s="1"/>
      <c r="AB365" s="1"/>
      <c r="AI365" s="1"/>
      <c r="AP365" s="1"/>
      <c r="AW365" s="1"/>
      <c r="BD365" s="1"/>
      <c r="BK365" s="1"/>
      <c r="BR365" s="1"/>
      <c r="BY365" s="1"/>
      <c r="CF365" s="1"/>
      <c r="CM365" s="1"/>
    </row>
    <row r="366" spans="7:91" x14ac:dyDescent="0.25">
      <c r="G366" s="1"/>
      <c r="N366" s="1"/>
      <c r="U366" s="1"/>
      <c r="AB366" s="1"/>
      <c r="AI366" s="1"/>
      <c r="AP366" s="1"/>
      <c r="AW366" s="1"/>
      <c r="BD366" s="1"/>
      <c r="BK366" s="1"/>
      <c r="BR366" s="1"/>
      <c r="BY366" s="1"/>
      <c r="CF366" s="1"/>
      <c r="CM366" s="1"/>
    </row>
    <row r="367" spans="7:91" x14ac:dyDescent="0.25">
      <c r="G367" s="1"/>
      <c r="N367" s="1"/>
      <c r="U367" s="1"/>
      <c r="AB367" s="1"/>
      <c r="AI367" s="1"/>
      <c r="AP367" s="1"/>
      <c r="AW367" s="1"/>
      <c r="BD367" s="1"/>
      <c r="BK367" s="1"/>
      <c r="BR367" s="1"/>
      <c r="BY367" s="1"/>
      <c r="CF367" s="1"/>
      <c r="CM367" s="1"/>
    </row>
    <row r="368" spans="7:91" x14ac:dyDescent="0.25">
      <c r="G368" s="1"/>
      <c r="N368" s="1"/>
      <c r="U368" s="1"/>
      <c r="AB368" s="1"/>
      <c r="AI368" s="1"/>
      <c r="AP368" s="1"/>
      <c r="AW368" s="1"/>
      <c r="BD368" s="1"/>
      <c r="BK368" s="1"/>
      <c r="BR368" s="1"/>
      <c r="BY368" s="1"/>
      <c r="CF368" s="1"/>
      <c r="CM368" s="1"/>
    </row>
    <row r="369" spans="7:91" x14ac:dyDescent="0.25">
      <c r="G369" s="1"/>
      <c r="N369" s="1"/>
      <c r="U369" s="1"/>
      <c r="AB369" s="1"/>
      <c r="AI369" s="1"/>
      <c r="AP369" s="1"/>
      <c r="AW369" s="1"/>
      <c r="BD369" s="1"/>
      <c r="BK369" s="1"/>
      <c r="BR369" s="1"/>
      <c r="BY369" s="1"/>
      <c r="CF369" s="1"/>
      <c r="CM369" s="1"/>
    </row>
    <row r="370" spans="7:91" x14ac:dyDescent="0.25">
      <c r="G370" s="1"/>
      <c r="N370" s="1"/>
      <c r="U370" s="1"/>
      <c r="AB370" s="1"/>
      <c r="AI370" s="1"/>
      <c r="AP370" s="1"/>
      <c r="AW370" s="1"/>
      <c r="BD370" s="1"/>
      <c r="BK370" s="1"/>
      <c r="BR370" s="1"/>
      <c r="BY370" s="1"/>
      <c r="CF370" s="1"/>
      <c r="CM370" s="1"/>
    </row>
    <row r="371" spans="7:91" x14ac:dyDescent="0.25">
      <c r="G371" s="1"/>
      <c r="N371" s="1"/>
      <c r="U371" s="1"/>
      <c r="AB371" s="1"/>
      <c r="AI371" s="1"/>
      <c r="AP371" s="1"/>
      <c r="AW371" s="1"/>
      <c r="BD371" s="1"/>
      <c r="BK371" s="1"/>
      <c r="BR371" s="1"/>
      <c r="BY371" s="1"/>
      <c r="CF371" s="1"/>
      <c r="CM371" s="1"/>
    </row>
    <row r="372" spans="7:91" x14ac:dyDescent="0.25">
      <c r="G372" s="1"/>
      <c r="N372" s="1"/>
      <c r="U372" s="1"/>
      <c r="AB372" s="1"/>
      <c r="AI372" s="1"/>
      <c r="AP372" s="1"/>
      <c r="AW372" s="1"/>
      <c r="BD372" s="1"/>
      <c r="BK372" s="1"/>
      <c r="BR372" s="1"/>
      <c r="BY372" s="1"/>
      <c r="CF372" s="1"/>
      <c r="CM372" s="1"/>
    </row>
    <row r="373" spans="7:91" x14ac:dyDescent="0.25">
      <c r="G373" s="1"/>
      <c r="N373" s="1"/>
      <c r="U373" s="1"/>
      <c r="AB373" s="1"/>
      <c r="AI373" s="1"/>
      <c r="AP373" s="1"/>
      <c r="AW373" s="1"/>
      <c r="BD373" s="1"/>
      <c r="BK373" s="1"/>
      <c r="BR373" s="1"/>
      <c r="BY373" s="1"/>
      <c r="CF373" s="1"/>
      <c r="CM373" s="1"/>
    </row>
    <row r="374" spans="7:91" x14ac:dyDescent="0.25">
      <c r="G374" s="1"/>
      <c r="N374" s="1"/>
      <c r="U374" s="1"/>
      <c r="AB374" s="1"/>
      <c r="AI374" s="1"/>
      <c r="AP374" s="1"/>
      <c r="AW374" s="1"/>
      <c r="BD374" s="1"/>
      <c r="BK374" s="1"/>
      <c r="BR374" s="1"/>
      <c r="BY374" s="1"/>
      <c r="CF374" s="1"/>
      <c r="CM374" s="1"/>
    </row>
    <row r="375" spans="7:91" x14ac:dyDescent="0.25">
      <c r="G375" s="1"/>
      <c r="N375" s="1"/>
      <c r="U375" s="1"/>
      <c r="AB375" s="1"/>
      <c r="AI375" s="1"/>
      <c r="AP375" s="1"/>
      <c r="AW375" s="1"/>
      <c r="BD375" s="1"/>
      <c r="BK375" s="1"/>
      <c r="BR375" s="1"/>
      <c r="BY375" s="1"/>
      <c r="CF375" s="1"/>
      <c r="CM375" s="1"/>
    </row>
    <row r="376" spans="7:91" x14ac:dyDescent="0.25">
      <c r="G376" s="1"/>
      <c r="N376" s="1"/>
      <c r="U376" s="1"/>
      <c r="AB376" s="1"/>
      <c r="AI376" s="1"/>
      <c r="AP376" s="1"/>
      <c r="AW376" s="1"/>
      <c r="BD376" s="1"/>
      <c r="BK376" s="1"/>
      <c r="BR376" s="1"/>
      <c r="BY376" s="1"/>
      <c r="CF376" s="1"/>
      <c r="CM376" s="1"/>
    </row>
    <row r="377" spans="7:91" x14ac:dyDescent="0.25">
      <c r="G377" s="1"/>
      <c r="N377" s="1"/>
      <c r="U377" s="1"/>
      <c r="AB377" s="1"/>
      <c r="AI377" s="1"/>
      <c r="AP377" s="1"/>
      <c r="AW377" s="1"/>
      <c r="BD377" s="1"/>
      <c r="BK377" s="1"/>
      <c r="BR377" s="1"/>
      <c r="BY377" s="1"/>
      <c r="CF377" s="1"/>
      <c r="CM377" s="1"/>
    </row>
    <row r="378" spans="7:91" x14ac:dyDescent="0.25">
      <c r="G378" s="1"/>
      <c r="N378" s="1"/>
      <c r="U378" s="1"/>
      <c r="AB378" s="1"/>
      <c r="AI378" s="1"/>
      <c r="AP378" s="1"/>
      <c r="AW378" s="1"/>
      <c r="BD378" s="1"/>
      <c r="BK378" s="1"/>
      <c r="BR378" s="1"/>
      <c r="BY378" s="1"/>
      <c r="CF378" s="1"/>
      <c r="CM378" s="1"/>
    </row>
    <row r="379" spans="7:91" x14ac:dyDescent="0.25">
      <c r="G379" s="1"/>
      <c r="N379" s="1"/>
      <c r="U379" s="1"/>
      <c r="AB379" s="1"/>
      <c r="AI379" s="1"/>
      <c r="AP379" s="1"/>
      <c r="AW379" s="1"/>
      <c r="BD379" s="1"/>
      <c r="BK379" s="1"/>
      <c r="BR379" s="1"/>
      <c r="BY379" s="1"/>
      <c r="CF379" s="1"/>
      <c r="CM379" s="1"/>
    </row>
    <row r="380" spans="7:91" x14ac:dyDescent="0.25">
      <c r="G380" s="1"/>
      <c r="N380" s="1"/>
      <c r="U380" s="1"/>
      <c r="AB380" s="1"/>
      <c r="AI380" s="1"/>
      <c r="AP380" s="1"/>
      <c r="AW380" s="1"/>
      <c r="BD380" s="1"/>
      <c r="BK380" s="1"/>
      <c r="BR380" s="1"/>
      <c r="BY380" s="1"/>
      <c r="CF380" s="1"/>
      <c r="CM380" s="1"/>
    </row>
    <row r="381" spans="7:91" x14ac:dyDescent="0.25">
      <c r="G381" s="1"/>
      <c r="N381" s="1"/>
      <c r="U381" s="1"/>
      <c r="AB381" s="1"/>
      <c r="AI381" s="1"/>
      <c r="AP381" s="1"/>
      <c r="AW381" s="1"/>
      <c r="BD381" s="1"/>
      <c r="BK381" s="1"/>
      <c r="BR381" s="1"/>
      <c r="BY381" s="1"/>
      <c r="CF381" s="1"/>
      <c r="CM381" s="1"/>
    </row>
    <row r="382" spans="7:91" x14ac:dyDescent="0.25">
      <c r="G382" s="1"/>
      <c r="N382" s="1"/>
      <c r="U382" s="1"/>
      <c r="AB382" s="1"/>
      <c r="AI382" s="1"/>
      <c r="AP382" s="1"/>
      <c r="AW382" s="1"/>
      <c r="BD382" s="1"/>
      <c r="BK382" s="1"/>
      <c r="BR382" s="1"/>
      <c r="BY382" s="1"/>
      <c r="CF382" s="1"/>
      <c r="CM382" s="1"/>
    </row>
    <row r="383" spans="7:91" x14ac:dyDescent="0.25">
      <c r="G383" s="1"/>
      <c r="N383" s="1"/>
      <c r="U383" s="1"/>
      <c r="AB383" s="1"/>
      <c r="AI383" s="1"/>
      <c r="AP383" s="1"/>
      <c r="AW383" s="1"/>
      <c r="BD383" s="1"/>
      <c r="BK383" s="1"/>
      <c r="BR383" s="1"/>
      <c r="BY383" s="1"/>
      <c r="CF383" s="1"/>
      <c r="CM383" s="1"/>
    </row>
    <row r="384" spans="7:91" x14ac:dyDescent="0.25">
      <c r="G384" s="1"/>
      <c r="N384" s="1"/>
      <c r="U384" s="1"/>
      <c r="AB384" s="1"/>
      <c r="AI384" s="1"/>
      <c r="AP384" s="1"/>
      <c r="AW384" s="1"/>
      <c r="BD384" s="1"/>
      <c r="BK384" s="1"/>
      <c r="BR384" s="1"/>
      <c r="BY384" s="1"/>
      <c r="CF384" s="1"/>
      <c r="CM384" s="1"/>
    </row>
    <row r="385" spans="7:91" x14ac:dyDescent="0.25">
      <c r="G385" s="1"/>
      <c r="N385" s="1"/>
      <c r="U385" s="1"/>
      <c r="AB385" s="1"/>
      <c r="AI385" s="1"/>
      <c r="AP385" s="1"/>
      <c r="AW385" s="1"/>
      <c r="BD385" s="1"/>
      <c r="BK385" s="1"/>
      <c r="BR385" s="1"/>
      <c r="BY385" s="1"/>
      <c r="CF385" s="1"/>
      <c r="CM385" s="1"/>
    </row>
    <row r="386" spans="7:91" x14ac:dyDescent="0.25">
      <c r="G386" s="1"/>
      <c r="N386" s="1"/>
      <c r="U386" s="1"/>
      <c r="AB386" s="1"/>
      <c r="AI386" s="1"/>
      <c r="AP386" s="1"/>
      <c r="AW386" s="1"/>
      <c r="BD386" s="1"/>
      <c r="BK386" s="1"/>
      <c r="BR386" s="1"/>
      <c r="BY386" s="1"/>
      <c r="CF386" s="1"/>
      <c r="CM386" s="1"/>
    </row>
    <row r="387" spans="7:91" x14ac:dyDescent="0.25">
      <c r="G387" s="1"/>
      <c r="N387" s="1"/>
      <c r="U387" s="1"/>
      <c r="AB387" s="1"/>
      <c r="AI387" s="1"/>
      <c r="AP387" s="1"/>
      <c r="AW387" s="1"/>
      <c r="BD387" s="1"/>
      <c r="BK387" s="1"/>
      <c r="BR387" s="1"/>
      <c r="BY387" s="1"/>
      <c r="CF387" s="1"/>
      <c r="CM387" s="1"/>
    </row>
    <row r="388" spans="7:91" x14ac:dyDescent="0.25">
      <c r="G388" s="1"/>
      <c r="N388" s="1"/>
      <c r="U388" s="1"/>
      <c r="AB388" s="1"/>
      <c r="AI388" s="1"/>
      <c r="AP388" s="1"/>
      <c r="AW388" s="1"/>
      <c r="BD388" s="1"/>
      <c r="BK388" s="1"/>
      <c r="BR388" s="1"/>
      <c r="BY388" s="1"/>
      <c r="CF388" s="1"/>
      <c r="CM388" s="1"/>
    </row>
    <row r="389" spans="7:91" x14ac:dyDescent="0.25">
      <c r="G389" s="1"/>
      <c r="N389" s="1"/>
      <c r="U389" s="1"/>
      <c r="AB389" s="1"/>
      <c r="AI389" s="1"/>
      <c r="AP389" s="1"/>
      <c r="AW389" s="1"/>
      <c r="BD389" s="1"/>
      <c r="BK389" s="1"/>
      <c r="BR389" s="1"/>
      <c r="BY389" s="1"/>
      <c r="CF389" s="1"/>
      <c r="CM389" s="1"/>
    </row>
    <row r="390" spans="7:91" x14ac:dyDescent="0.25">
      <c r="G390" s="1"/>
      <c r="N390" s="1"/>
      <c r="U390" s="1"/>
      <c r="AB390" s="1"/>
      <c r="AI390" s="1"/>
      <c r="AP390" s="1"/>
      <c r="AW390" s="1"/>
      <c r="BD390" s="1"/>
      <c r="BK390" s="1"/>
      <c r="BR390" s="1"/>
      <c r="BY390" s="1"/>
      <c r="CF390" s="1"/>
      <c r="CM390" s="1"/>
    </row>
    <row r="391" spans="7:91" x14ac:dyDescent="0.25">
      <c r="G391" s="1"/>
      <c r="N391" s="1"/>
      <c r="U391" s="1"/>
      <c r="AB391" s="1"/>
      <c r="AI391" s="1"/>
      <c r="AP391" s="1"/>
      <c r="AW391" s="1"/>
      <c r="BD391" s="1"/>
      <c r="BK391" s="1"/>
      <c r="BR391" s="1"/>
      <c r="BY391" s="1"/>
      <c r="CF391" s="1"/>
      <c r="CM391" s="1"/>
    </row>
    <row r="392" spans="7:91" x14ac:dyDescent="0.25">
      <c r="G392" s="1"/>
      <c r="N392" s="1"/>
      <c r="U392" s="1"/>
      <c r="AB392" s="1"/>
      <c r="AI392" s="1"/>
      <c r="AP392" s="1"/>
      <c r="AW392" s="1"/>
      <c r="BD392" s="1"/>
      <c r="BK392" s="1"/>
      <c r="BR392" s="1"/>
      <c r="BY392" s="1"/>
      <c r="CF392" s="1"/>
      <c r="CM392" s="1"/>
    </row>
    <row r="393" spans="7:91" x14ac:dyDescent="0.25">
      <c r="G393" s="1"/>
      <c r="N393" s="1"/>
      <c r="U393" s="1"/>
      <c r="AB393" s="1"/>
      <c r="AI393" s="1"/>
      <c r="AP393" s="1"/>
      <c r="AW393" s="1"/>
      <c r="BD393" s="1"/>
      <c r="BK393" s="1"/>
      <c r="BR393" s="1"/>
      <c r="BY393" s="1"/>
      <c r="CF393" s="1"/>
      <c r="CM393" s="1"/>
    </row>
    <row r="394" spans="7:91" x14ac:dyDescent="0.25">
      <c r="G394" s="1"/>
      <c r="N394" s="1"/>
      <c r="U394" s="1"/>
      <c r="AB394" s="1"/>
      <c r="AI394" s="1"/>
      <c r="AP394" s="1"/>
      <c r="AW394" s="1"/>
      <c r="BD394" s="1"/>
      <c r="BK394" s="1"/>
      <c r="BR394" s="1"/>
      <c r="BY394" s="1"/>
      <c r="CF394" s="1"/>
      <c r="CM394" s="1"/>
    </row>
    <row r="395" spans="7:91" x14ac:dyDescent="0.25">
      <c r="G395" s="1"/>
      <c r="N395" s="1"/>
      <c r="U395" s="1"/>
      <c r="AB395" s="1"/>
      <c r="AI395" s="1"/>
      <c r="AP395" s="1"/>
      <c r="AW395" s="1"/>
      <c r="BD395" s="1"/>
      <c r="BK395" s="1"/>
      <c r="BR395" s="1"/>
      <c r="BY395" s="1"/>
      <c r="CF395" s="1"/>
      <c r="CM395" s="1"/>
    </row>
    <row r="396" spans="7:91" x14ac:dyDescent="0.25">
      <c r="G396" s="1"/>
      <c r="N396" s="1"/>
      <c r="U396" s="1"/>
      <c r="AB396" s="1"/>
      <c r="AI396" s="1"/>
      <c r="AP396" s="1"/>
      <c r="AW396" s="1"/>
      <c r="BD396" s="1"/>
      <c r="BK396" s="1"/>
      <c r="BR396" s="1"/>
      <c r="BY396" s="1"/>
      <c r="CF396" s="1"/>
      <c r="CM396" s="1"/>
    </row>
    <row r="397" spans="7:91" x14ac:dyDescent="0.25">
      <c r="G397" s="1"/>
      <c r="N397" s="1"/>
      <c r="U397" s="1"/>
      <c r="AB397" s="1"/>
      <c r="AI397" s="1"/>
      <c r="AP397" s="1"/>
      <c r="AW397" s="1"/>
      <c r="BD397" s="1"/>
      <c r="BK397" s="1"/>
      <c r="BR397" s="1"/>
      <c r="BY397" s="1"/>
      <c r="CF397" s="1"/>
      <c r="CM397" s="1"/>
    </row>
    <row r="398" spans="7:91" x14ac:dyDescent="0.25">
      <c r="G398" s="1"/>
      <c r="N398" s="1"/>
      <c r="U398" s="1"/>
      <c r="AB398" s="1"/>
      <c r="AI398" s="1"/>
      <c r="AP398" s="1"/>
      <c r="AW398" s="1"/>
      <c r="BD398" s="1"/>
      <c r="BK398" s="1"/>
      <c r="BR398" s="1"/>
      <c r="BY398" s="1"/>
      <c r="CF398" s="1"/>
      <c r="CM398" s="1"/>
    </row>
    <row r="399" spans="7:91" x14ac:dyDescent="0.25">
      <c r="G399" s="1"/>
      <c r="N399" s="1"/>
      <c r="U399" s="1"/>
      <c r="AB399" s="1"/>
      <c r="AI399" s="1"/>
      <c r="AP399" s="1"/>
      <c r="AW399" s="1"/>
      <c r="BD399" s="1"/>
      <c r="BK399" s="1"/>
      <c r="BR399" s="1"/>
      <c r="BY399" s="1"/>
      <c r="CF399" s="1"/>
      <c r="CM399" s="1"/>
    </row>
    <row r="400" spans="7:91" x14ac:dyDescent="0.25">
      <c r="G400" s="1"/>
      <c r="N400" s="1"/>
      <c r="U400" s="1"/>
      <c r="AB400" s="1"/>
      <c r="AI400" s="1"/>
      <c r="AP400" s="1"/>
      <c r="AW400" s="1"/>
      <c r="BD400" s="1"/>
      <c r="BK400" s="1"/>
      <c r="BR400" s="1"/>
      <c r="BY400" s="1"/>
      <c r="CF400" s="1"/>
      <c r="CM400" s="1"/>
    </row>
    <row r="401" spans="7:91" x14ac:dyDescent="0.25">
      <c r="G401" s="1"/>
      <c r="N401" s="1"/>
      <c r="U401" s="1"/>
      <c r="AB401" s="1"/>
      <c r="AI401" s="1"/>
      <c r="AP401" s="1"/>
      <c r="AW401" s="1"/>
      <c r="BD401" s="1"/>
      <c r="BK401" s="1"/>
      <c r="BR401" s="1"/>
      <c r="BY401" s="1"/>
      <c r="CF401" s="1"/>
      <c r="CM401" s="1"/>
    </row>
    <row r="402" spans="7:91" x14ac:dyDescent="0.25">
      <c r="G402" s="1"/>
      <c r="N402" s="1"/>
      <c r="U402" s="1"/>
      <c r="AB402" s="1"/>
      <c r="AI402" s="1"/>
      <c r="AP402" s="1"/>
      <c r="AW402" s="1"/>
      <c r="BD402" s="1"/>
      <c r="BK402" s="1"/>
      <c r="BR402" s="1"/>
      <c r="BY402" s="1"/>
      <c r="CF402" s="1"/>
      <c r="CM402" s="1"/>
    </row>
    <row r="403" spans="7:91" x14ac:dyDescent="0.25">
      <c r="G403" s="1"/>
      <c r="N403" s="1"/>
      <c r="U403" s="1"/>
      <c r="AB403" s="1"/>
      <c r="AI403" s="1"/>
      <c r="AP403" s="1"/>
      <c r="AW403" s="1"/>
      <c r="BD403" s="1"/>
      <c r="BK403" s="1"/>
      <c r="BR403" s="1"/>
      <c r="BY403" s="1"/>
      <c r="CF403" s="1"/>
      <c r="CM403" s="1"/>
    </row>
    <row r="404" spans="7:91" x14ac:dyDescent="0.25">
      <c r="G404" s="1"/>
      <c r="N404" s="1"/>
      <c r="U404" s="1"/>
      <c r="AB404" s="1"/>
      <c r="AI404" s="1"/>
      <c r="AP404" s="1"/>
      <c r="AW404" s="1"/>
      <c r="BD404" s="1"/>
      <c r="BK404" s="1"/>
      <c r="BR404" s="1"/>
      <c r="BY404" s="1"/>
      <c r="CF404" s="1"/>
      <c r="CM404" s="1"/>
    </row>
    <row r="405" spans="7:91" x14ac:dyDescent="0.25">
      <c r="G405" s="1"/>
      <c r="N405" s="1"/>
      <c r="U405" s="1"/>
      <c r="AB405" s="1"/>
      <c r="AI405" s="1"/>
      <c r="AP405" s="1"/>
      <c r="AW405" s="1"/>
      <c r="BD405" s="1"/>
      <c r="BK405" s="1"/>
      <c r="BR405" s="1"/>
      <c r="BY405" s="1"/>
      <c r="CF405" s="1"/>
      <c r="CM405" s="1"/>
    </row>
    <row r="406" spans="7:91" x14ac:dyDescent="0.25">
      <c r="G406" s="1"/>
      <c r="N406" s="1"/>
      <c r="U406" s="1"/>
      <c r="AB406" s="1"/>
      <c r="AI406" s="1"/>
      <c r="AP406" s="1"/>
      <c r="AW406" s="1"/>
      <c r="BD406" s="1"/>
      <c r="BK406" s="1"/>
      <c r="BR406" s="1"/>
      <c r="BY406" s="1"/>
      <c r="CF406" s="1"/>
      <c r="CM406" s="1"/>
    </row>
    <row r="407" spans="7:91" x14ac:dyDescent="0.25">
      <c r="G407" s="1"/>
      <c r="N407" s="1"/>
      <c r="U407" s="1"/>
      <c r="AB407" s="1"/>
      <c r="AI407" s="1"/>
      <c r="AP407" s="1"/>
      <c r="AW407" s="1"/>
      <c r="BD407" s="1"/>
      <c r="BK407" s="1"/>
      <c r="BR407" s="1"/>
      <c r="BY407" s="1"/>
      <c r="CF407" s="1"/>
      <c r="CM407" s="1"/>
    </row>
    <row r="408" spans="7:91" x14ac:dyDescent="0.25">
      <c r="G408" s="1"/>
      <c r="N408" s="1"/>
      <c r="U408" s="1"/>
      <c r="AB408" s="1"/>
      <c r="AI408" s="1"/>
      <c r="AP408" s="1"/>
      <c r="AW408" s="1"/>
      <c r="BD408" s="1"/>
      <c r="BK408" s="1"/>
      <c r="BR408" s="1"/>
      <c r="BY408" s="1"/>
      <c r="CF408" s="1"/>
      <c r="CM408" s="1"/>
    </row>
    <row r="409" spans="7:91" x14ac:dyDescent="0.25">
      <c r="G409" s="1"/>
      <c r="N409" s="1"/>
      <c r="U409" s="1"/>
      <c r="AB409" s="1"/>
      <c r="AI409" s="1"/>
      <c r="AP409" s="1"/>
      <c r="AW409" s="1"/>
      <c r="BD409" s="1"/>
      <c r="BK409" s="1"/>
      <c r="BR409" s="1"/>
      <c r="BY409" s="1"/>
      <c r="CF409" s="1"/>
      <c r="CM409" s="1"/>
    </row>
    <row r="410" spans="7:91" x14ac:dyDescent="0.25">
      <c r="G410" s="1"/>
      <c r="N410" s="1"/>
      <c r="U410" s="1"/>
      <c r="AB410" s="1"/>
      <c r="AI410" s="1"/>
      <c r="AP410" s="1"/>
      <c r="AW410" s="1"/>
      <c r="BD410" s="1"/>
      <c r="BK410" s="1"/>
      <c r="BR410" s="1"/>
      <c r="BY410" s="1"/>
      <c r="CF410" s="1"/>
      <c r="CM410" s="1"/>
    </row>
    <row r="411" spans="7:91" x14ac:dyDescent="0.25">
      <c r="G411" s="1"/>
      <c r="N411" s="1"/>
      <c r="U411" s="1"/>
      <c r="AB411" s="1"/>
      <c r="AI411" s="1"/>
      <c r="AP411" s="1"/>
      <c r="AW411" s="1"/>
      <c r="BD411" s="1"/>
      <c r="BK411" s="1"/>
      <c r="BR411" s="1"/>
      <c r="BY411" s="1"/>
      <c r="CF411" s="1"/>
      <c r="CM411" s="1"/>
    </row>
    <row r="412" spans="7:91" x14ac:dyDescent="0.25">
      <c r="G412" s="1"/>
      <c r="N412" s="1"/>
      <c r="U412" s="1"/>
      <c r="AB412" s="1"/>
      <c r="AI412" s="1"/>
      <c r="AP412" s="1"/>
      <c r="AW412" s="1"/>
      <c r="BD412" s="1"/>
      <c r="BK412" s="1"/>
      <c r="BR412" s="1"/>
      <c r="BY412" s="1"/>
      <c r="CF412" s="1"/>
      <c r="CM412" s="1"/>
    </row>
    <row r="413" spans="7:91" x14ac:dyDescent="0.25">
      <c r="G413" s="1"/>
      <c r="N413" s="1"/>
      <c r="U413" s="1"/>
      <c r="AB413" s="1"/>
      <c r="AI413" s="1"/>
      <c r="AP413" s="1"/>
      <c r="AW413" s="1"/>
      <c r="BD413" s="1"/>
      <c r="BK413" s="1"/>
      <c r="BR413" s="1"/>
      <c r="BY413" s="1"/>
      <c r="CF413" s="1"/>
      <c r="CM413" s="1"/>
    </row>
    <row r="414" spans="7:91" x14ac:dyDescent="0.25">
      <c r="G414" s="1"/>
      <c r="N414" s="1"/>
      <c r="U414" s="1"/>
      <c r="AB414" s="1"/>
      <c r="AI414" s="1"/>
      <c r="AP414" s="1"/>
      <c r="AW414" s="1"/>
      <c r="BD414" s="1"/>
      <c r="BK414" s="1"/>
      <c r="BR414" s="1"/>
      <c r="BY414" s="1"/>
      <c r="CF414" s="1"/>
      <c r="CM414" s="1"/>
    </row>
    <row r="415" spans="7:91" x14ac:dyDescent="0.25">
      <c r="G415" s="1"/>
      <c r="N415" s="1"/>
      <c r="U415" s="1"/>
      <c r="AB415" s="1"/>
      <c r="AI415" s="1"/>
      <c r="AP415" s="1"/>
      <c r="AW415" s="1"/>
      <c r="BD415" s="1"/>
      <c r="BK415" s="1"/>
      <c r="BR415" s="1"/>
      <c r="BY415" s="1"/>
      <c r="CF415" s="1"/>
      <c r="CM415" s="1"/>
    </row>
    <row r="416" spans="7:91" x14ac:dyDescent="0.25">
      <c r="G416" s="1"/>
      <c r="N416" s="1"/>
      <c r="U416" s="1"/>
      <c r="AB416" s="1"/>
      <c r="AI416" s="1"/>
      <c r="AP416" s="1"/>
      <c r="AW416" s="1"/>
      <c r="BD416" s="1"/>
      <c r="BK416" s="1"/>
      <c r="BR416" s="1"/>
      <c r="BY416" s="1"/>
      <c r="CF416" s="1"/>
      <c r="CM416" s="1"/>
    </row>
    <row r="417" spans="7:91" x14ac:dyDescent="0.25">
      <c r="G417" s="1"/>
      <c r="N417" s="1"/>
      <c r="U417" s="1"/>
      <c r="AB417" s="1"/>
      <c r="AI417" s="1"/>
      <c r="AP417" s="1"/>
      <c r="AW417" s="1"/>
      <c r="BD417" s="1"/>
      <c r="BK417" s="1"/>
      <c r="BR417" s="1"/>
      <c r="BY417" s="1"/>
      <c r="CF417" s="1"/>
      <c r="CM417" s="1"/>
    </row>
    <row r="418" spans="7:91" x14ac:dyDescent="0.25">
      <c r="G418" s="1"/>
      <c r="N418" s="1"/>
      <c r="U418" s="1"/>
      <c r="AB418" s="1"/>
      <c r="AI418" s="1"/>
      <c r="AP418" s="1"/>
      <c r="AW418" s="1"/>
      <c r="BD418" s="1"/>
      <c r="BK418" s="1"/>
      <c r="BR418" s="1"/>
      <c r="BY418" s="1"/>
      <c r="CF418" s="1"/>
      <c r="CM418" s="1"/>
    </row>
    <row r="419" spans="7:91" x14ac:dyDescent="0.25">
      <c r="G419" s="1"/>
      <c r="N419" s="1"/>
      <c r="U419" s="1"/>
      <c r="AB419" s="1"/>
      <c r="AI419" s="1"/>
      <c r="AP419" s="1"/>
      <c r="AW419" s="1"/>
      <c r="BD419" s="1"/>
      <c r="BK419" s="1"/>
      <c r="BR419" s="1"/>
      <c r="BY419" s="1"/>
      <c r="CF419" s="1"/>
      <c r="CM419" s="1"/>
    </row>
    <row r="420" spans="7:91" x14ac:dyDescent="0.25">
      <c r="G420" s="1"/>
      <c r="N420" s="1"/>
      <c r="U420" s="1"/>
      <c r="AB420" s="1"/>
      <c r="AI420" s="1"/>
      <c r="AP420" s="1"/>
      <c r="AW420" s="1"/>
      <c r="BD420" s="1"/>
      <c r="BK420" s="1"/>
      <c r="BR420" s="1"/>
      <c r="BY420" s="1"/>
      <c r="CF420" s="1"/>
      <c r="CM420" s="1"/>
    </row>
    <row r="421" spans="7:91" x14ac:dyDescent="0.25">
      <c r="G421" s="1"/>
      <c r="N421" s="1"/>
      <c r="U421" s="1"/>
      <c r="AB421" s="1"/>
      <c r="AI421" s="1"/>
      <c r="AP421" s="1"/>
      <c r="AW421" s="1"/>
      <c r="BD421" s="1"/>
      <c r="BK421" s="1"/>
      <c r="BR421" s="1"/>
      <c r="BY421" s="1"/>
      <c r="CF421" s="1"/>
      <c r="CM421" s="1"/>
    </row>
    <row r="422" spans="7:91" x14ac:dyDescent="0.25">
      <c r="G422" s="1"/>
      <c r="N422" s="1"/>
      <c r="U422" s="1"/>
      <c r="AB422" s="1"/>
      <c r="AI422" s="1"/>
      <c r="AP422" s="1"/>
      <c r="AW422" s="1"/>
      <c r="BD422" s="1"/>
      <c r="BK422" s="1"/>
      <c r="BR422" s="1"/>
      <c r="BY422" s="1"/>
      <c r="CF422" s="1"/>
      <c r="CM422" s="1"/>
    </row>
    <row r="423" spans="7:91" x14ac:dyDescent="0.25">
      <c r="G423" s="1"/>
      <c r="N423" s="1"/>
      <c r="U423" s="1"/>
      <c r="AB423" s="1"/>
      <c r="AI423" s="1"/>
      <c r="AP423" s="1"/>
      <c r="AW423" s="1"/>
      <c r="BD423" s="1"/>
      <c r="BK423" s="1"/>
      <c r="BR423" s="1"/>
      <c r="BY423" s="1"/>
      <c r="CF423" s="1"/>
      <c r="CM423" s="1"/>
    </row>
    <row r="424" spans="7:91" x14ac:dyDescent="0.25">
      <c r="G424" s="1"/>
      <c r="N424" s="1"/>
      <c r="U424" s="1"/>
      <c r="AB424" s="1"/>
      <c r="AI424" s="1"/>
      <c r="AP424" s="1"/>
      <c r="AW424" s="1"/>
      <c r="BD424" s="1"/>
      <c r="BK424" s="1"/>
      <c r="BR424" s="1"/>
      <c r="BY424" s="1"/>
      <c r="CF424" s="1"/>
      <c r="CM424" s="1"/>
    </row>
    <row r="425" spans="7:91" x14ac:dyDescent="0.25">
      <c r="G425" s="1"/>
      <c r="N425" s="1"/>
      <c r="U425" s="1"/>
      <c r="AB425" s="1"/>
      <c r="AI425" s="1"/>
      <c r="AP425" s="1"/>
      <c r="AW425" s="1"/>
      <c r="BD425" s="1"/>
      <c r="BK425" s="1"/>
      <c r="BR425" s="1"/>
      <c r="BY425" s="1"/>
      <c r="CF425" s="1"/>
      <c r="CM425" s="1"/>
    </row>
    <row r="426" spans="7:91" x14ac:dyDescent="0.25">
      <c r="G426" s="1"/>
      <c r="N426" s="1"/>
      <c r="U426" s="1"/>
      <c r="AB426" s="1"/>
      <c r="AI426" s="1"/>
      <c r="AP426" s="1"/>
      <c r="AW426" s="1"/>
      <c r="BD426" s="1"/>
      <c r="BK426" s="1"/>
      <c r="BR426" s="1"/>
      <c r="BY426" s="1"/>
      <c r="CF426" s="1"/>
      <c r="CM426" s="1"/>
    </row>
    <row r="427" spans="7:91" x14ac:dyDescent="0.25">
      <c r="G427" s="1"/>
      <c r="N427" s="1"/>
      <c r="U427" s="1"/>
      <c r="AB427" s="1"/>
      <c r="AI427" s="1"/>
      <c r="AP427" s="1"/>
      <c r="AW427" s="1"/>
      <c r="BD427" s="1"/>
      <c r="BK427" s="1"/>
      <c r="BR427" s="1"/>
      <c r="BY427" s="1"/>
      <c r="CF427" s="1"/>
      <c r="CM427" s="1"/>
    </row>
    <row r="428" spans="7:91" x14ac:dyDescent="0.25">
      <c r="G428" s="1"/>
      <c r="N428" s="1"/>
      <c r="U428" s="1"/>
      <c r="AB428" s="1"/>
      <c r="AI428" s="1"/>
      <c r="AP428" s="1"/>
      <c r="AW428" s="1"/>
      <c r="BD428" s="1"/>
      <c r="BK428" s="1"/>
      <c r="BR428" s="1"/>
      <c r="BY428" s="1"/>
      <c r="CF428" s="1"/>
      <c r="CM428" s="1"/>
    </row>
    <row r="429" spans="7:91" x14ac:dyDescent="0.25">
      <c r="G429" s="1"/>
      <c r="N429" s="1"/>
      <c r="U429" s="1"/>
      <c r="AB429" s="1"/>
      <c r="AI429" s="1"/>
      <c r="AP429" s="1"/>
      <c r="AW429" s="1"/>
      <c r="BD429" s="1"/>
      <c r="BK429" s="1"/>
      <c r="BR429" s="1"/>
      <c r="BY429" s="1"/>
      <c r="CF429" s="1"/>
      <c r="CM429" s="1"/>
    </row>
    <row r="430" spans="7:91" x14ac:dyDescent="0.25">
      <c r="G430" s="1"/>
      <c r="N430" s="1"/>
      <c r="U430" s="1"/>
      <c r="AB430" s="1"/>
      <c r="AI430" s="1"/>
      <c r="AP430" s="1"/>
      <c r="AW430" s="1"/>
      <c r="BD430" s="1"/>
      <c r="BK430" s="1"/>
      <c r="BR430" s="1"/>
      <c r="BY430" s="1"/>
      <c r="CF430" s="1"/>
      <c r="CM430" s="1"/>
    </row>
    <row r="431" spans="7:91" x14ac:dyDescent="0.25">
      <c r="G431" s="1"/>
      <c r="N431" s="1"/>
      <c r="U431" s="1"/>
      <c r="AB431" s="1"/>
      <c r="AI431" s="1"/>
      <c r="AP431" s="1"/>
      <c r="AW431" s="1"/>
      <c r="BD431" s="1"/>
      <c r="BK431" s="1"/>
      <c r="BR431" s="1"/>
      <c r="BY431" s="1"/>
      <c r="CF431" s="1"/>
      <c r="CM431" s="1"/>
    </row>
    <row r="432" spans="7:91" x14ac:dyDescent="0.25">
      <c r="G432" s="1"/>
      <c r="N432" s="1"/>
      <c r="U432" s="1"/>
      <c r="AB432" s="1"/>
      <c r="AI432" s="1"/>
      <c r="AP432" s="1"/>
      <c r="AW432" s="1"/>
      <c r="BD432" s="1"/>
      <c r="BK432" s="1"/>
      <c r="BR432" s="1"/>
      <c r="BY432" s="1"/>
      <c r="CF432" s="1"/>
      <c r="CM432" s="1"/>
    </row>
    <row r="433" spans="7:91" x14ac:dyDescent="0.25">
      <c r="G433" s="1"/>
      <c r="N433" s="1"/>
      <c r="U433" s="1"/>
      <c r="AB433" s="1"/>
      <c r="AI433" s="1"/>
      <c r="AP433" s="1"/>
      <c r="AW433" s="1"/>
      <c r="BD433" s="1"/>
      <c r="BK433" s="1"/>
      <c r="BR433" s="1"/>
      <c r="BY433" s="1"/>
      <c r="CF433" s="1"/>
      <c r="CM433" s="1"/>
    </row>
    <row r="434" spans="7:91" x14ac:dyDescent="0.25">
      <c r="G434" s="1"/>
      <c r="N434" s="1"/>
      <c r="U434" s="1"/>
      <c r="AB434" s="1"/>
      <c r="AI434" s="1"/>
      <c r="AP434" s="1"/>
      <c r="AW434" s="1"/>
      <c r="BD434" s="1"/>
      <c r="BK434" s="1"/>
      <c r="BR434" s="1"/>
      <c r="BY434" s="1"/>
      <c r="CF434" s="1"/>
      <c r="CM434" s="1"/>
    </row>
    <row r="435" spans="7:91" x14ac:dyDescent="0.25">
      <c r="G435" s="1"/>
      <c r="N435" s="1"/>
      <c r="U435" s="1"/>
      <c r="AB435" s="1"/>
      <c r="AI435" s="1"/>
      <c r="AP435" s="1"/>
      <c r="AW435" s="1"/>
      <c r="BD435" s="1"/>
      <c r="BK435" s="1"/>
      <c r="BR435" s="1"/>
      <c r="BY435" s="1"/>
      <c r="CF435" s="1"/>
      <c r="CM435" s="1"/>
    </row>
    <row r="436" spans="7:91" x14ac:dyDescent="0.25">
      <c r="G436" s="1"/>
      <c r="N436" s="1"/>
      <c r="U436" s="1"/>
      <c r="AB436" s="1"/>
      <c r="AI436" s="1"/>
      <c r="AP436" s="1"/>
      <c r="AW436" s="1"/>
      <c r="BD436" s="1"/>
      <c r="BK436" s="1"/>
      <c r="BR436" s="1"/>
      <c r="BY436" s="1"/>
      <c r="CF436" s="1"/>
      <c r="CM436" s="1"/>
    </row>
    <row r="437" spans="7:91" x14ac:dyDescent="0.25">
      <c r="G437" s="1"/>
      <c r="N437" s="1"/>
      <c r="U437" s="1"/>
      <c r="AB437" s="1"/>
      <c r="AI437" s="1"/>
      <c r="AP437" s="1"/>
      <c r="AW437" s="1"/>
      <c r="BD437" s="1"/>
      <c r="BK437" s="1"/>
      <c r="BR437" s="1"/>
      <c r="BY437" s="1"/>
      <c r="CF437" s="1"/>
      <c r="CM437" s="1"/>
    </row>
    <row r="438" spans="7:91" x14ac:dyDescent="0.25">
      <c r="G438" s="1"/>
      <c r="N438" s="1"/>
      <c r="U438" s="1"/>
      <c r="AB438" s="1"/>
      <c r="AI438" s="1"/>
      <c r="AP438" s="1"/>
      <c r="AW438" s="1"/>
      <c r="BD438" s="1"/>
      <c r="BK438" s="1"/>
      <c r="BR438" s="1"/>
      <c r="BY438" s="1"/>
      <c r="CF438" s="1"/>
      <c r="CM438" s="1"/>
    </row>
    <row r="439" spans="7:91" x14ac:dyDescent="0.25">
      <c r="G439" s="1"/>
      <c r="N439" s="1"/>
      <c r="U439" s="1"/>
      <c r="AB439" s="1"/>
      <c r="AI439" s="1"/>
      <c r="AP439" s="1"/>
      <c r="AW439" s="1"/>
      <c r="BD439" s="1"/>
      <c r="BK439" s="1"/>
      <c r="BR439" s="1"/>
      <c r="BY439" s="1"/>
      <c r="CF439" s="1"/>
      <c r="CM439" s="1"/>
    </row>
    <row r="440" spans="7:91" x14ac:dyDescent="0.25">
      <c r="G440" s="1"/>
      <c r="N440" s="1"/>
      <c r="U440" s="1"/>
      <c r="AB440" s="1"/>
      <c r="AI440" s="1"/>
      <c r="AP440" s="1"/>
      <c r="AW440" s="1"/>
      <c r="BD440" s="1"/>
      <c r="BK440" s="1"/>
      <c r="BR440" s="1"/>
      <c r="BY440" s="1"/>
      <c r="CF440" s="1"/>
      <c r="CM440" s="1"/>
    </row>
    <row r="441" spans="7:91" x14ac:dyDescent="0.25">
      <c r="G441" s="1"/>
      <c r="N441" s="1"/>
      <c r="U441" s="1"/>
      <c r="AB441" s="1"/>
      <c r="AI441" s="1"/>
      <c r="AP441" s="1"/>
      <c r="AW441" s="1"/>
      <c r="BD441" s="1"/>
      <c r="BK441" s="1"/>
      <c r="BR441" s="1"/>
      <c r="BY441" s="1"/>
      <c r="CF441" s="1"/>
      <c r="CM441" s="1"/>
    </row>
    <row r="442" spans="7:91" x14ac:dyDescent="0.25">
      <c r="G442" s="1"/>
      <c r="N442" s="1"/>
      <c r="U442" s="1"/>
      <c r="AB442" s="1"/>
      <c r="AI442" s="1"/>
      <c r="AP442" s="1"/>
      <c r="AW442" s="1"/>
      <c r="BD442" s="1"/>
      <c r="BK442" s="1"/>
      <c r="BR442" s="1"/>
      <c r="BY442" s="1"/>
      <c r="CF442" s="1"/>
      <c r="CM442" s="1"/>
    </row>
    <row r="443" spans="7:91" x14ac:dyDescent="0.25">
      <c r="G443" s="1"/>
      <c r="N443" s="1"/>
      <c r="U443" s="1"/>
      <c r="AB443" s="1"/>
      <c r="AI443" s="1"/>
      <c r="AP443" s="1"/>
      <c r="AW443" s="1"/>
      <c r="BD443" s="1"/>
      <c r="BK443" s="1"/>
      <c r="BR443" s="1"/>
      <c r="BY443" s="1"/>
      <c r="CF443" s="1"/>
      <c r="CM443" s="1"/>
    </row>
    <row r="444" spans="7:91" x14ac:dyDescent="0.25">
      <c r="G444" s="1"/>
      <c r="N444" s="1"/>
      <c r="U444" s="1"/>
      <c r="AB444" s="1"/>
      <c r="AI444" s="1"/>
      <c r="AP444" s="1"/>
      <c r="AW444" s="1"/>
      <c r="BD444" s="1"/>
      <c r="BK444" s="1"/>
      <c r="BR444" s="1"/>
      <c r="BY444" s="1"/>
      <c r="CF444" s="1"/>
      <c r="CM444" s="1"/>
    </row>
    <row r="445" spans="7:91" x14ac:dyDescent="0.25">
      <c r="G445" s="1"/>
      <c r="N445" s="1"/>
      <c r="U445" s="1"/>
      <c r="AB445" s="1"/>
      <c r="AI445" s="1"/>
      <c r="AP445" s="1"/>
      <c r="AW445" s="1"/>
      <c r="BD445" s="1"/>
      <c r="BK445" s="1"/>
      <c r="BR445" s="1"/>
      <c r="BY445" s="1"/>
      <c r="CF445" s="1"/>
      <c r="CM445" s="1"/>
    </row>
    <row r="446" spans="7:91" x14ac:dyDescent="0.25">
      <c r="G446" s="1"/>
      <c r="N446" s="1"/>
      <c r="U446" s="1"/>
      <c r="AB446" s="1"/>
      <c r="AI446" s="1"/>
      <c r="AP446" s="1"/>
      <c r="AW446" s="1"/>
      <c r="BD446" s="1"/>
      <c r="BK446" s="1"/>
      <c r="BR446" s="1"/>
      <c r="BY446" s="1"/>
      <c r="CF446" s="1"/>
      <c r="CM446" s="1"/>
    </row>
    <row r="447" spans="7:91" x14ac:dyDescent="0.25">
      <c r="G447" s="1"/>
      <c r="N447" s="1"/>
      <c r="U447" s="1"/>
      <c r="AB447" s="1"/>
      <c r="AI447" s="1"/>
      <c r="AP447" s="1"/>
      <c r="AW447" s="1"/>
      <c r="BD447" s="1"/>
      <c r="BK447" s="1"/>
      <c r="BR447" s="1"/>
      <c r="BY447" s="1"/>
      <c r="CF447" s="1"/>
      <c r="CM447" s="1"/>
    </row>
    <row r="448" spans="7:91" x14ac:dyDescent="0.25">
      <c r="G448" s="1"/>
      <c r="N448" s="1"/>
      <c r="U448" s="1"/>
      <c r="AB448" s="1"/>
      <c r="AI448" s="1"/>
      <c r="AP448" s="1"/>
      <c r="AW448" s="1"/>
      <c r="BD448" s="1"/>
      <c r="BK448" s="1"/>
      <c r="BR448" s="1"/>
      <c r="BY448" s="1"/>
      <c r="CF448" s="1"/>
      <c r="CM448" s="1"/>
    </row>
    <row r="449" spans="7:91" x14ac:dyDescent="0.25">
      <c r="G449" s="1"/>
      <c r="N449" s="1"/>
      <c r="U449" s="1"/>
      <c r="AB449" s="1"/>
      <c r="AI449" s="1"/>
      <c r="AP449" s="1"/>
      <c r="AW449" s="1"/>
      <c r="BD449" s="1"/>
      <c r="BK449" s="1"/>
      <c r="BR449" s="1"/>
      <c r="BY449" s="1"/>
      <c r="CF449" s="1"/>
      <c r="CM449" s="1"/>
    </row>
    <row r="450" spans="7:91" x14ac:dyDescent="0.25">
      <c r="G450" s="1"/>
      <c r="N450" s="1"/>
      <c r="U450" s="1"/>
      <c r="AB450" s="1"/>
      <c r="AI450" s="1"/>
      <c r="AP450" s="1"/>
      <c r="AW450" s="1"/>
      <c r="BD450" s="1"/>
      <c r="BK450" s="1"/>
      <c r="BR450" s="1"/>
      <c r="BY450" s="1"/>
      <c r="CF450" s="1"/>
      <c r="CM450" s="1"/>
    </row>
    <row r="451" spans="7:91" x14ac:dyDescent="0.25">
      <c r="G451" s="1"/>
      <c r="N451" s="1"/>
      <c r="U451" s="1"/>
      <c r="AB451" s="1"/>
      <c r="AI451" s="1"/>
      <c r="AP451" s="1"/>
      <c r="AW451" s="1"/>
      <c r="BD451" s="1"/>
      <c r="BK451" s="1"/>
      <c r="BR451" s="1"/>
      <c r="BY451" s="1"/>
      <c r="CF451" s="1"/>
      <c r="CM451" s="1"/>
    </row>
    <row r="452" spans="7:91" x14ac:dyDescent="0.25">
      <c r="G452" s="1"/>
      <c r="N452" s="1"/>
      <c r="U452" s="1"/>
      <c r="AB452" s="1"/>
      <c r="AI452" s="1"/>
      <c r="AP452" s="1"/>
      <c r="AW452" s="1"/>
      <c r="BD452" s="1"/>
      <c r="BK452" s="1"/>
      <c r="BR452" s="1"/>
      <c r="BY452" s="1"/>
      <c r="CF452" s="1"/>
      <c r="CM452" s="1"/>
    </row>
    <row r="453" spans="7:91" x14ac:dyDescent="0.25">
      <c r="G453" s="1"/>
      <c r="N453" s="1"/>
      <c r="U453" s="1"/>
      <c r="AB453" s="1"/>
      <c r="AI453" s="1"/>
      <c r="AP453" s="1"/>
      <c r="AW453" s="1"/>
      <c r="BD453" s="1"/>
      <c r="BK453" s="1"/>
      <c r="BR453" s="1"/>
      <c r="BY453" s="1"/>
      <c r="CF453" s="1"/>
      <c r="CM453" s="1"/>
    </row>
    <row r="454" spans="7:91" x14ac:dyDescent="0.25">
      <c r="G454" s="1"/>
      <c r="N454" s="1"/>
      <c r="U454" s="1"/>
      <c r="AB454" s="1"/>
      <c r="AI454" s="1"/>
      <c r="AP454" s="1"/>
      <c r="AW454" s="1"/>
      <c r="BD454" s="1"/>
      <c r="BK454" s="1"/>
      <c r="BR454" s="1"/>
      <c r="BY454" s="1"/>
      <c r="CF454" s="1"/>
      <c r="CM454" s="1"/>
    </row>
    <row r="455" spans="7:91" x14ac:dyDescent="0.25">
      <c r="G455" s="1"/>
      <c r="N455" s="1"/>
      <c r="U455" s="1"/>
      <c r="AB455" s="1"/>
      <c r="AI455" s="1"/>
      <c r="AP455" s="1"/>
      <c r="AW455" s="1"/>
      <c r="BD455" s="1"/>
      <c r="BK455" s="1"/>
      <c r="BR455" s="1"/>
      <c r="BY455" s="1"/>
      <c r="CF455" s="1"/>
      <c r="CM455" s="1"/>
    </row>
    <row r="456" spans="7:91" x14ac:dyDescent="0.25">
      <c r="G456" s="1"/>
      <c r="N456" s="1"/>
      <c r="U456" s="1"/>
      <c r="AB456" s="1"/>
      <c r="AI456" s="1"/>
      <c r="AP456" s="1"/>
      <c r="AW456" s="1"/>
      <c r="BD456" s="1"/>
      <c r="BK456" s="1"/>
      <c r="BR456" s="1"/>
      <c r="BY456" s="1"/>
      <c r="CF456" s="1"/>
      <c r="CM456" s="1"/>
    </row>
    <row r="457" spans="7:91" x14ac:dyDescent="0.25">
      <c r="G457" s="1"/>
      <c r="N457" s="1"/>
      <c r="U457" s="1"/>
      <c r="AB457" s="1"/>
      <c r="AI457" s="1"/>
      <c r="AP457" s="1"/>
      <c r="AW457" s="1"/>
      <c r="BD457" s="1"/>
      <c r="BK457" s="1"/>
      <c r="BR457" s="1"/>
      <c r="BY457" s="1"/>
      <c r="CF457" s="1"/>
      <c r="CM457" s="1"/>
    </row>
    <row r="458" spans="7:91" x14ac:dyDescent="0.25">
      <c r="G458" s="1"/>
      <c r="N458" s="1"/>
      <c r="U458" s="1"/>
      <c r="AB458" s="1"/>
      <c r="AI458" s="1"/>
      <c r="AP458" s="1"/>
      <c r="AW458" s="1"/>
      <c r="BD458" s="1"/>
      <c r="BK458" s="1"/>
      <c r="BR458" s="1"/>
      <c r="BY458" s="1"/>
      <c r="CF458" s="1"/>
      <c r="CM458" s="1"/>
    </row>
    <row r="459" spans="7:91" x14ac:dyDescent="0.25">
      <c r="G459" s="1"/>
      <c r="N459" s="1"/>
      <c r="U459" s="1"/>
      <c r="AB459" s="1"/>
      <c r="AI459" s="1"/>
      <c r="AP459" s="1"/>
      <c r="AW459" s="1"/>
      <c r="BD459" s="1"/>
      <c r="BK459" s="1"/>
      <c r="BR459" s="1"/>
      <c r="BY459" s="1"/>
      <c r="CF459" s="1"/>
      <c r="CM459" s="1"/>
    </row>
    <row r="460" spans="7:91" x14ac:dyDescent="0.25">
      <c r="G460" s="1"/>
      <c r="N460" s="1"/>
      <c r="U460" s="1"/>
      <c r="AB460" s="1"/>
      <c r="AI460" s="1"/>
      <c r="AP460" s="1"/>
      <c r="AW460" s="1"/>
      <c r="BD460" s="1"/>
      <c r="BK460" s="1"/>
      <c r="BR460" s="1"/>
      <c r="BY460" s="1"/>
      <c r="CF460" s="1"/>
      <c r="CM460" s="1"/>
    </row>
    <row r="461" spans="7:91" x14ac:dyDescent="0.25">
      <c r="G461" s="1"/>
      <c r="N461" s="1"/>
      <c r="U461" s="1"/>
      <c r="AB461" s="1"/>
      <c r="AI461" s="1"/>
      <c r="AP461" s="1"/>
      <c r="AW461" s="1"/>
      <c r="BD461" s="1"/>
      <c r="BK461" s="1"/>
      <c r="BR461" s="1"/>
      <c r="BY461" s="1"/>
      <c r="CF461" s="1"/>
      <c r="CM461" s="1"/>
    </row>
    <row r="462" spans="7:91" x14ac:dyDescent="0.25">
      <c r="G462" s="1"/>
      <c r="N462" s="1"/>
      <c r="U462" s="1"/>
      <c r="AB462" s="1"/>
      <c r="AI462" s="1"/>
      <c r="AP462" s="1"/>
      <c r="AW462" s="1"/>
      <c r="BD462" s="1"/>
      <c r="BK462" s="1"/>
      <c r="BR462" s="1"/>
      <c r="BY462" s="1"/>
      <c r="CF462" s="1"/>
      <c r="CM462" s="1"/>
    </row>
    <row r="463" spans="7:91" x14ac:dyDescent="0.25">
      <c r="G463" s="1"/>
      <c r="N463" s="1"/>
      <c r="U463" s="1"/>
      <c r="AB463" s="1"/>
      <c r="AI463" s="1"/>
      <c r="AP463" s="1"/>
      <c r="AW463" s="1"/>
      <c r="BD463" s="1"/>
      <c r="BK463" s="1"/>
      <c r="BR463" s="1"/>
      <c r="BY463" s="1"/>
      <c r="CF463" s="1"/>
      <c r="CM463" s="1"/>
    </row>
    <row r="464" spans="7:91" x14ac:dyDescent="0.25">
      <c r="G464" s="1"/>
      <c r="N464" s="1"/>
      <c r="U464" s="1"/>
      <c r="AB464" s="1"/>
      <c r="AI464" s="1"/>
      <c r="AP464" s="1"/>
      <c r="AW464" s="1"/>
      <c r="BD464" s="1"/>
      <c r="BK464" s="1"/>
      <c r="BR464" s="1"/>
      <c r="BY464" s="1"/>
      <c r="CF464" s="1"/>
      <c r="CM464" s="1"/>
    </row>
    <row r="465" spans="7:91" x14ac:dyDescent="0.25">
      <c r="G465" s="1"/>
      <c r="N465" s="1"/>
      <c r="U465" s="1"/>
      <c r="AB465" s="1"/>
      <c r="AI465" s="1"/>
      <c r="AP465" s="1"/>
      <c r="AW465" s="1"/>
      <c r="BD465" s="1"/>
      <c r="BK465" s="1"/>
      <c r="BR465" s="1"/>
      <c r="BY465" s="1"/>
      <c r="CF465" s="1"/>
      <c r="CM465" s="1"/>
    </row>
    <row r="466" spans="7:91" x14ac:dyDescent="0.25">
      <c r="G466" s="1"/>
      <c r="N466" s="1"/>
      <c r="U466" s="1"/>
      <c r="AB466" s="1"/>
      <c r="AI466" s="1"/>
      <c r="AP466" s="1"/>
      <c r="AW466" s="1"/>
      <c r="BD466" s="1"/>
      <c r="BK466" s="1"/>
      <c r="BR466" s="1"/>
      <c r="BY466" s="1"/>
      <c r="CF466" s="1"/>
      <c r="CM466" s="1"/>
    </row>
    <row r="467" spans="7:91" x14ac:dyDescent="0.25">
      <c r="G467" s="1"/>
      <c r="N467" s="1"/>
      <c r="U467" s="1"/>
      <c r="AB467" s="1"/>
      <c r="AI467" s="1"/>
      <c r="AP467" s="1"/>
      <c r="AW467" s="1"/>
      <c r="BD467" s="1"/>
      <c r="BK467" s="1"/>
      <c r="BR467" s="1"/>
      <c r="BY467" s="1"/>
      <c r="CF467" s="1"/>
      <c r="CM467" s="1"/>
    </row>
    <row r="468" spans="7:91" x14ac:dyDescent="0.25">
      <c r="G468" s="1"/>
      <c r="N468" s="1"/>
      <c r="U468" s="1"/>
      <c r="AB468" s="1"/>
      <c r="AI468" s="1"/>
      <c r="AP468" s="1"/>
      <c r="AW468" s="1"/>
      <c r="BD468" s="1"/>
      <c r="BK468" s="1"/>
      <c r="BR468" s="1"/>
      <c r="BY468" s="1"/>
      <c r="CF468" s="1"/>
      <c r="CM468" s="1"/>
    </row>
    <row r="469" spans="7:91" x14ac:dyDescent="0.25">
      <c r="G469" s="1"/>
      <c r="N469" s="1"/>
      <c r="U469" s="1"/>
      <c r="AB469" s="1"/>
      <c r="AI469" s="1"/>
      <c r="AP469" s="1"/>
      <c r="AW469" s="1"/>
      <c r="BD469" s="1"/>
      <c r="BK469" s="1"/>
      <c r="BR469" s="1"/>
      <c r="BY469" s="1"/>
      <c r="CF469" s="1"/>
      <c r="CM469" s="1"/>
    </row>
    <row r="470" spans="7:91" x14ac:dyDescent="0.25">
      <c r="G470" s="1"/>
      <c r="N470" s="1"/>
      <c r="U470" s="1"/>
      <c r="AB470" s="1"/>
      <c r="AI470" s="1"/>
      <c r="AP470" s="1"/>
      <c r="AW470" s="1"/>
      <c r="BD470" s="1"/>
      <c r="BK470" s="1"/>
      <c r="BR470" s="1"/>
      <c r="BY470" s="1"/>
      <c r="CF470" s="1"/>
      <c r="CM470" s="1"/>
    </row>
    <row r="471" spans="7:91" x14ac:dyDescent="0.25">
      <c r="G471" s="1"/>
      <c r="N471" s="1"/>
      <c r="U471" s="1"/>
      <c r="AB471" s="1"/>
      <c r="AI471" s="1"/>
      <c r="AP471" s="1"/>
      <c r="AW471" s="1"/>
      <c r="BD471" s="1"/>
      <c r="BK471" s="1"/>
      <c r="BR471" s="1"/>
      <c r="BY471" s="1"/>
      <c r="CF471" s="1"/>
      <c r="CM471" s="1"/>
    </row>
    <row r="472" spans="7:91" x14ac:dyDescent="0.25">
      <c r="G472" s="1"/>
      <c r="N472" s="1"/>
      <c r="U472" s="1"/>
      <c r="AB472" s="1"/>
      <c r="AI472" s="1"/>
      <c r="AP472" s="1"/>
      <c r="AW472" s="1"/>
      <c r="BD472" s="1"/>
      <c r="BK472" s="1"/>
      <c r="BR472" s="1"/>
      <c r="BY472" s="1"/>
      <c r="CF472" s="1"/>
      <c r="CM472" s="1"/>
    </row>
    <row r="473" spans="7:91" x14ac:dyDescent="0.25">
      <c r="G473" s="1"/>
      <c r="N473" s="1"/>
      <c r="U473" s="1"/>
      <c r="AB473" s="1"/>
      <c r="AI473" s="1"/>
      <c r="AP473" s="1"/>
      <c r="AW473" s="1"/>
      <c r="BD473" s="1"/>
      <c r="BK473" s="1"/>
      <c r="BR473" s="1"/>
      <c r="BY473" s="1"/>
      <c r="CF473" s="1"/>
      <c r="CM473" s="1"/>
    </row>
    <row r="474" spans="7:91" x14ac:dyDescent="0.25">
      <c r="G474" s="1"/>
      <c r="N474" s="1"/>
      <c r="U474" s="1"/>
      <c r="AB474" s="1"/>
      <c r="AI474" s="1"/>
      <c r="AP474" s="1"/>
      <c r="AW474" s="1"/>
      <c r="BD474" s="1"/>
      <c r="BK474" s="1"/>
      <c r="BR474" s="1"/>
      <c r="BY474" s="1"/>
      <c r="CF474" s="1"/>
      <c r="CM474" s="1"/>
    </row>
    <row r="475" spans="7:91" x14ac:dyDescent="0.25">
      <c r="G475" s="1"/>
      <c r="N475" s="1"/>
      <c r="U475" s="1"/>
      <c r="AB475" s="1"/>
      <c r="AI475" s="1"/>
      <c r="AP475" s="1"/>
      <c r="AW475" s="1"/>
      <c r="BD475" s="1"/>
      <c r="BK475" s="1"/>
      <c r="BR475" s="1"/>
      <c r="BY475" s="1"/>
      <c r="CF475" s="1"/>
      <c r="CM475" s="1"/>
    </row>
    <row r="476" spans="7:91" x14ac:dyDescent="0.25">
      <c r="G476" s="1"/>
      <c r="N476" s="1"/>
      <c r="U476" s="1"/>
      <c r="AB476" s="1"/>
      <c r="AI476" s="1"/>
      <c r="AP476" s="1"/>
      <c r="AW476" s="1"/>
      <c r="BD476" s="1"/>
      <c r="BK476" s="1"/>
      <c r="BR476" s="1"/>
      <c r="BY476" s="1"/>
      <c r="CF476" s="1"/>
      <c r="CM476" s="1"/>
    </row>
    <row r="477" spans="7:91" x14ac:dyDescent="0.25">
      <c r="G477" s="1"/>
      <c r="N477" s="1"/>
      <c r="U477" s="1"/>
      <c r="AB477" s="1"/>
      <c r="AI477" s="1"/>
      <c r="AP477" s="1"/>
      <c r="AW477" s="1"/>
      <c r="BD477" s="1"/>
      <c r="BK477" s="1"/>
      <c r="BR477" s="1"/>
      <c r="BY477" s="1"/>
      <c r="CF477" s="1"/>
      <c r="CM477" s="1"/>
    </row>
    <row r="478" spans="7:91" x14ac:dyDescent="0.25">
      <c r="G478" s="1"/>
      <c r="N478" s="1"/>
      <c r="U478" s="1"/>
      <c r="AB478" s="1"/>
      <c r="AI478" s="1"/>
      <c r="AP478" s="1"/>
      <c r="AW478" s="1"/>
      <c r="BD478" s="1"/>
      <c r="BK478" s="1"/>
      <c r="BR478" s="1"/>
      <c r="BY478" s="1"/>
      <c r="CF478" s="1"/>
      <c r="CM478" s="1"/>
    </row>
    <row r="479" spans="7:91" x14ac:dyDescent="0.25">
      <c r="G479" s="1"/>
      <c r="N479" s="1"/>
      <c r="U479" s="1"/>
      <c r="AB479" s="1"/>
      <c r="AI479" s="1"/>
      <c r="AP479" s="1"/>
      <c r="AW479" s="1"/>
      <c r="BD479" s="1"/>
      <c r="BK479" s="1"/>
      <c r="BR479" s="1"/>
      <c r="BY479" s="1"/>
      <c r="CF479" s="1"/>
      <c r="CM479" s="1"/>
    </row>
    <row r="480" spans="7:91" x14ac:dyDescent="0.25">
      <c r="G480" s="1"/>
      <c r="N480" s="1"/>
      <c r="U480" s="1"/>
      <c r="AB480" s="1"/>
      <c r="AI480" s="1"/>
      <c r="AP480" s="1"/>
      <c r="AW480" s="1"/>
      <c r="BD480" s="1"/>
      <c r="BK480" s="1"/>
      <c r="BR480" s="1"/>
      <c r="BY480" s="1"/>
      <c r="CF480" s="1"/>
      <c r="CM480" s="1"/>
    </row>
    <row r="481" spans="7:91" x14ac:dyDescent="0.25">
      <c r="G481" s="1"/>
      <c r="N481" s="1"/>
      <c r="U481" s="1"/>
      <c r="AB481" s="1"/>
      <c r="AI481" s="1"/>
      <c r="AP481" s="1"/>
      <c r="AW481" s="1"/>
      <c r="BD481" s="1"/>
      <c r="BK481" s="1"/>
      <c r="BR481" s="1"/>
      <c r="BY481" s="1"/>
      <c r="CF481" s="1"/>
      <c r="CM481" s="1"/>
    </row>
    <row r="482" spans="7:91" x14ac:dyDescent="0.25">
      <c r="G482" s="1"/>
      <c r="N482" s="1"/>
      <c r="U482" s="1"/>
      <c r="AB482" s="1"/>
      <c r="AI482" s="1"/>
      <c r="AP482" s="1"/>
      <c r="AW482" s="1"/>
      <c r="BD482" s="1"/>
      <c r="BK482" s="1"/>
      <c r="BR482" s="1"/>
      <c r="BY482" s="1"/>
      <c r="CF482" s="1"/>
      <c r="CM482" s="1"/>
    </row>
    <row r="483" spans="7:91" x14ac:dyDescent="0.25">
      <c r="G483" s="1"/>
      <c r="N483" s="1"/>
      <c r="U483" s="1"/>
      <c r="AB483" s="1"/>
      <c r="AI483" s="1"/>
      <c r="AP483" s="1"/>
      <c r="AW483" s="1"/>
      <c r="BD483" s="1"/>
      <c r="BK483" s="1"/>
      <c r="BR483" s="1"/>
      <c r="BY483" s="1"/>
      <c r="CF483" s="1"/>
      <c r="CM483" s="1"/>
    </row>
    <row r="484" spans="7:91" x14ac:dyDescent="0.25">
      <c r="G484" s="1"/>
      <c r="N484" s="1"/>
      <c r="U484" s="1"/>
      <c r="AB484" s="1"/>
      <c r="AI484" s="1"/>
      <c r="AP484" s="1"/>
      <c r="AW484" s="1"/>
      <c r="BD484" s="1"/>
      <c r="BK484" s="1"/>
      <c r="BR484" s="1"/>
      <c r="BY484" s="1"/>
      <c r="CF484" s="1"/>
      <c r="CM484" s="1"/>
    </row>
    <row r="485" spans="7:91" x14ac:dyDescent="0.25">
      <c r="G485" s="1"/>
      <c r="N485" s="1"/>
      <c r="U485" s="1"/>
      <c r="AB485" s="1"/>
      <c r="AI485" s="1"/>
      <c r="AP485" s="1"/>
      <c r="AW485" s="1"/>
      <c r="BD485" s="1"/>
      <c r="BK485" s="1"/>
      <c r="BR485" s="1"/>
      <c r="BY485" s="1"/>
      <c r="CF485" s="1"/>
      <c r="CM485" s="1"/>
    </row>
    <row r="486" spans="7:91" x14ac:dyDescent="0.25">
      <c r="G486" s="1"/>
      <c r="N486" s="1"/>
      <c r="U486" s="1"/>
      <c r="AB486" s="1"/>
      <c r="AI486" s="1"/>
      <c r="AP486" s="1"/>
      <c r="AW486" s="1"/>
      <c r="BD486" s="1"/>
      <c r="BK486" s="1"/>
      <c r="BR486" s="1"/>
      <c r="BY486" s="1"/>
      <c r="CF486" s="1"/>
      <c r="CM486" s="1"/>
    </row>
    <row r="487" spans="7:91" x14ac:dyDescent="0.25">
      <c r="G487" s="1"/>
      <c r="N487" s="1"/>
      <c r="U487" s="1"/>
      <c r="AB487" s="1"/>
      <c r="AI487" s="1"/>
      <c r="AP487" s="1"/>
      <c r="AW487" s="1"/>
      <c r="BD487" s="1"/>
      <c r="BK487" s="1"/>
      <c r="BR487" s="1"/>
      <c r="BY487" s="1"/>
      <c r="CF487" s="1"/>
      <c r="CM487" s="1"/>
    </row>
    <row r="488" spans="7:91" x14ac:dyDescent="0.25">
      <c r="G488" s="1"/>
      <c r="N488" s="1"/>
      <c r="U488" s="1"/>
      <c r="AB488" s="1"/>
      <c r="AI488" s="1"/>
      <c r="AP488" s="1"/>
      <c r="AW488" s="1"/>
      <c r="BD488" s="1"/>
      <c r="BK488" s="1"/>
      <c r="BR488" s="1"/>
      <c r="BY488" s="1"/>
      <c r="CF488" s="1"/>
      <c r="CM488" s="1"/>
    </row>
    <row r="489" spans="7:91" x14ac:dyDescent="0.25">
      <c r="G489" s="1"/>
      <c r="N489" s="1"/>
      <c r="U489" s="1"/>
      <c r="AB489" s="1"/>
      <c r="AI489" s="1"/>
      <c r="AP489" s="1"/>
      <c r="AW489" s="1"/>
      <c r="BD489" s="1"/>
      <c r="BK489" s="1"/>
      <c r="BR489" s="1"/>
      <c r="BY489" s="1"/>
      <c r="CF489" s="1"/>
      <c r="CM489" s="1"/>
    </row>
    <row r="490" spans="7:91" x14ac:dyDescent="0.25">
      <c r="G490" s="1"/>
      <c r="N490" s="1"/>
      <c r="U490" s="1"/>
      <c r="AB490" s="1"/>
      <c r="AI490" s="1"/>
      <c r="AP490" s="1"/>
      <c r="AW490" s="1"/>
      <c r="BD490" s="1"/>
      <c r="BK490" s="1"/>
      <c r="BR490" s="1"/>
      <c r="BY490" s="1"/>
      <c r="CF490" s="1"/>
      <c r="CM490" s="1"/>
    </row>
    <row r="491" spans="7:91" x14ac:dyDescent="0.25">
      <c r="G491" s="1"/>
      <c r="N491" s="1"/>
      <c r="U491" s="1"/>
      <c r="AB491" s="1"/>
      <c r="AI491" s="1"/>
      <c r="AP491" s="1"/>
      <c r="AW491" s="1"/>
      <c r="BD491" s="1"/>
      <c r="BK491" s="1"/>
      <c r="BR491" s="1"/>
      <c r="BY491" s="1"/>
      <c r="CF491" s="1"/>
      <c r="CM491" s="1"/>
    </row>
    <row r="492" spans="7:91" x14ac:dyDescent="0.25">
      <c r="G492" s="1"/>
      <c r="N492" s="1"/>
      <c r="U492" s="1"/>
      <c r="AB492" s="1"/>
      <c r="AI492" s="1"/>
      <c r="AP492" s="1"/>
      <c r="AW492" s="1"/>
      <c r="BD492" s="1"/>
      <c r="BK492" s="1"/>
      <c r="BR492" s="1"/>
      <c r="BY492" s="1"/>
      <c r="CF492" s="1"/>
      <c r="CM492" s="1"/>
    </row>
    <row r="493" spans="7:91" x14ac:dyDescent="0.25">
      <c r="G493" s="1"/>
      <c r="N493" s="1"/>
      <c r="U493" s="1"/>
      <c r="AB493" s="1"/>
      <c r="AI493" s="1"/>
      <c r="AP493" s="1"/>
      <c r="AW493" s="1"/>
      <c r="BD493" s="1"/>
      <c r="BK493" s="1"/>
      <c r="BR493" s="1"/>
      <c r="BY493" s="1"/>
      <c r="CF493" s="1"/>
      <c r="CM493" s="1"/>
    </row>
    <row r="494" spans="7:91" x14ac:dyDescent="0.25">
      <c r="G494" s="1"/>
      <c r="N494" s="1"/>
      <c r="U494" s="1"/>
      <c r="AB494" s="1"/>
      <c r="AI494" s="1"/>
      <c r="AP494" s="1"/>
      <c r="AW494" s="1"/>
      <c r="BD494" s="1"/>
      <c r="BK494" s="1"/>
      <c r="BR494" s="1"/>
      <c r="BY494" s="1"/>
      <c r="CF494" s="1"/>
      <c r="CM494" s="1"/>
    </row>
    <row r="495" spans="7:91" x14ac:dyDescent="0.25">
      <c r="G495" s="1"/>
      <c r="N495" s="1"/>
      <c r="U495" s="1"/>
      <c r="AB495" s="1"/>
      <c r="AI495" s="1"/>
      <c r="AP495" s="1"/>
      <c r="AW495" s="1"/>
      <c r="BD495" s="1"/>
      <c r="BK495" s="1"/>
      <c r="BR495" s="1"/>
      <c r="BY495" s="1"/>
      <c r="CF495" s="1"/>
      <c r="CM495" s="1"/>
    </row>
    <row r="496" spans="7:91" x14ac:dyDescent="0.25">
      <c r="G496" s="1"/>
      <c r="N496" s="1"/>
      <c r="U496" s="1"/>
      <c r="AB496" s="1"/>
      <c r="AI496" s="1"/>
      <c r="AP496" s="1"/>
      <c r="AW496" s="1"/>
      <c r="BD496" s="1"/>
      <c r="BK496" s="1"/>
      <c r="BR496" s="1"/>
      <c r="BY496" s="1"/>
      <c r="CF496" s="1"/>
      <c r="CM496" s="1"/>
    </row>
    <row r="497" spans="7:91" x14ac:dyDescent="0.25">
      <c r="G497" s="1"/>
      <c r="N497" s="1"/>
      <c r="U497" s="1"/>
      <c r="AB497" s="1"/>
      <c r="AI497" s="1"/>
      <c r="AP497" s="1"/>
      <c r="AW497" s="1"/>
      <c r="BD497" s="1"/>
      <c r="BK497" s="1"/>
      <c r="BR497" s="1"/>
      <c r="BY497" s="1"/>
      <c r="CF497" s="1"/>
      <c r="CM497" s="1"/>
    </row>
    <row r="498" spans="7:91" x14ac:dyDescent="0.25">
      <c r="G498" s="1"/>
      <c r="N498" s="1"/>
      <c r="U498" s="1"/>
      <c r="AB498" s="1"/>
      <c r="AI498" s="1"/>
      <c r="AP498" s="1"/>
      <c r="AW498" s="1"/>
      <c r="BD498" s="1"/>
      <c r="BK498" s="1"/>
      <c r="BR498" s="1"/>
      <c r="BY498" s="1"/>
      <c r="CF498" s="1"/>
      <c r="CM498" s="1"/>
    </row>
    <row r="499" spans="7:91" x14ac:dyDescent="0.25">
      <c r="G499" s="1"/>
      <c r="N499" s="1"/>
      <c r="U499" s="1"/>
      <c r="AB499" s="1"/>
      <c r="AI499" s="1"/>
      <c r="AP499" s="1"/>
      <c r="AW499" s="1"/>
      <c r="BD499" s="1"/>
      <c r="BK499" s="1"/>
      <c r="BR499" s="1"/>
      <c r="BY499" s="1"/>
      <c r="CF499" s="1"/>
      <c r="CM499" s="1"/>
    </row>
    <row r="500" spans="7:91" x14ac:dyDescent="0.25">
      <c r="G500" s="1"/>
      <c r="N500" s="1"/>
      <c r="U500" s="1"/>
      <c r="AB500" s="1"/>
      <c r="AI500" s="1"/>
      <c r="AP500" s="1"/>
      <c r="AW500" s="1"/>
      <c r="BD500" s="1"/>
      <c r="BK500" s="1"/>
      <c r="BR500" s="1"/>
      <c r="BY500" s="1"/>
      <c r="CF500" s="1"/>
      <c r="CM500" s="1"/>
    </row>
    <row r="501" spans="7:91" x14ac:dyDescent="0.25">
      <c r="G501" s="1"/>
      <c r="N501" s="1"/>
      <c r="U501" s="1"/>
      <c r="AB501" s="1"/>
      <c r="AI501" s="1"/>
      <c r="AP501" s="1"/>
      <c r="AW501" s="1"/>
      <c r="BD501" s="1"/>
      <c r="BK501" s="1"/>
      <c r="BR501" s="1"/>
      <c r="BY501" s="1"/>
      <c r="CF501" s="1"/>
      <c r="CM501" s="1"/>
    </row>
    <row r="502" spans="7:91" x14ac:dyDescent="0.25">
      <c r="G502" s="1"/>
      <c r="N502" s="1"/>
      <c r="U502" s="1"/>
      <c r="AB502" s="1"/>
      <c r="AI502" s="1"/>
      <c r="AP502" s="1"/>
      <c r="AW502" s="1"/>
      <c r="BD502" s="1"/>
      <c r="BK502" s="1"/>
      <c r="BR502" s="1"/>
      <c r="BY502" s="1"/>
      <c r="CF502" s="1"/>
      <c r="CM502" s="1"/>
    </row>
    <row r="503" spans="7:91" x14ac:dyDescent="0.25">
      <c r="G503" s="1"/>
      <c r="N503" s="1"/>
      <c r="U503" s="1"/>
      <c r="AB503" s="1"/>
      <c r="AI503" s="1"/>
      <c r="AP503" s="1"/>
      <c r="AW503" s="1"/>
      <c r="BD503" s="1"/>
      <c r="BK503" s="1"/>
      <c r="BR503" s="1"/>
      <c r="BY503" s="1"/>
      <c r="CF503" s="1"/>
      <c r="CM503" s="1"/>
    </row>
    <row r="504" spans="7:91" x14ac:dyDescent="0.25">
      <c r="G504" s="1"/>
      <c r="N504" s="1"/>
      <c r="U504" s="1"/>
      <c r="AB504" s="1"/>
      <c r="AI504" s="1"/>
      <c r="AP504" s="1"/>
      <c r="AW504" s="1"/>
      <c r="BD504" s="1"/>
      <c r="BK504" s="1"/>
      <c r="BR504" s="1"/>
      <c r="BY504" s="1"/>
      <c r="CF504" s="1"/>
      <c r="CM504" s="1"/>
    </row>
    <row r="505" spans="7:91" x14ac:dyDescent="0.25">
      <c r="G505" s="1"/>
      <c r="N505" s="1"/>
      <c r="U505" s="1"/>
      <c r="AB505" s="1"/>
      <c r="AI505" s="1"/>
      <c r="AP505" s="1"/>
      <c r="AW505" s="1"/>
      <c r="BD505" s="1"/>
      <c r="BK505" s="1"/>
      <c r="BR505" s="1"/>
      <c r="BY505" s="1"/>
      <c r="CF505" s="1"/>
      <c r="CM505" s="1"/>
    </row>
    <row r="506" spans="7:91" x14ac:dyDescent="0.25">
      <c r="G506" s="1"/>
      <c r="N506" s="1"/>
      <c r="U506" s="1"/>
      <c r="AB506" s="1"/>
      <c r="AI506" s="1"/>
      <c r="AP506" s="1"/>
      <c r="AW506" s="1"/>
      <c r="BD506" s="1"/>
      <c r="BK506" s="1"/>
      <c r="BR506" s="1"/>
      <c r="BY506" s="1"/>
      <c r="CF506" s="1"/>
      <c r="CM506" s="1"/>
    </row>
    <row r="507" spans="7:91" x14ac:dyDescent="0.25">
      <c r="G507" s="1"/>
      <c r="N507" s="1"/>
      <c r="U507" s="1"/>
      <c r="AB507" s="1"/>
      <c r="AI507" s="1"/>
      <c r="AP507" s="1"/>
      <c r="AW507" s="1"/>
      <c r="BD507" s="1"/>
      <c r="BK507" s="1"/>
      <c r="BR507" s="1"/>
      <c r="BY507" s="1"/>
      <c r="CF507" s="1"/>
      <c r="CM507" s="1"/>
    </row>
    <row r="508" spans="7:91" x14ac:dyDescent="0.25">
      <c r="G508" s="1"/>
      <c r="N508" s="1"/>
      <c r="U508" s="1"/>
      <c r="AB508" s="1"/>
      <c r="AI508" s="1"/>
      <c r="AP508" s="1"/>
      <c r="AW508" s="1"/>
      <c r="BD508" s="1"/>
      <c r="BK508" s="1"/>
      <c r="BR508" s="1"/>
      <c r="BY508" s="1"/>
      <c r="CF508" s="1"/>
      <c r="CM508" s="1"/>
    </row>
    <row r="509" spans="7:91" x14ac:dyDescent="0.25">
      <c r="G509" s="1"/>
      <c r="N509" s="1"/>
      <c r="U509" s="1"/>
      <c r="AB509" s="1"/>
      <c r="AI509" s="1"/>
      <c r="AP509" s="1"/>
      <c r="AW509" s="1"/>
      <c r="BD509" s="1"/>
      <c r="BK509" s="1"/>
      <c r="BR509" s="1"/>
      <c r="BY509" s="1"/>
      <c r="CF509" s="1"/>
      <c r="CM509" s="1"/>
    </row>
    <row r="510" spans="7:91" x14ac:dyDescent="0.25">
      <c r="G510" s="1"/>
      <c r="N510" s="1"/>
      <c r="U510" s="1"/>
      <c r="AB510" s="1"/>
      <c r="AI510" s="1"/>
      <c r="AP510" s="1"/>
      <c r="AW510" s="1"/>
      <c r="BD510" s="1"/>
      <c r="BK510" s="1"/>
      <c r="BR510" s="1"/>
      <c r="BY510" s="1"/>
      <c r="CF510" s="1"/>
      <c r="CM510" s="1"/>
    </row>
    <row r="511" spans="7:91" x14ac:dyDescent="0.25">
      <c r="G511" s="1"/>
      <c r="N511" s="1"/>
      <c r="U511" s="1"/>
      <c r="AB511" s="1"/>
      <c r="AI511" s="1"/>
      <c r="AP511" s="1"/>
      <c r="AW511" s="1"/>
      <c r="BD511" s="1"/>
      <c r="BK511" s="1"/>
      <c r="BR511" s="1"/>
      <c r="BY511" s="1"/>
      <c r="CF511" s="1"/>
      <c r="CM511" s="1"/>
    </row>
    <row r="512" spans="7:91" x14ac:dyDescent="0.25">
      <c r="G512" s="1"/>
      <c r="N512" s="1"/>
      <c r="U512" s="1"/>
      <c r="AB512" s="1"/>
      <c r="AI512" s="1"/>
      <c r="AP512" s="1"/>
      <c r="AW512" s="1"/>
      <c r="BD512" s="1"/>
      <c r="BK512" s="1"/>
      <c r="BR512" s="1"/>
      <c r="BY512" s="1"/>
      <c r="CF512" s="1"/>
      <c r="CM512" s="1"/>
    </row>
    <row r="513" spans="7:91" x14ac:dyDescent="0.25">
      <c r="G513" s="1"/>
      <c r="N513" s="1"/>
      <c r="U513" s="1"/>
      <c r="AB513" s="1"/>
      <c r="AI513" s="1"/>
      <c r="AP513" s="1"/>
      <c r="AW513" s="1"/>
      <c r="BD513" s="1"/>
      <c r="BK513" s="1"/>
      <c r="BR513" s="1"/>
      <c r="BY513" s="1"/>
      <c r="CF513" s="1"/>
      <c r="CM513" s="1"/>
    </row>
    <row r="514" spans="7:91" x14ac:dyDescent="0.25">
      <c r="G514" s="1"/>
      <c r="N514" s="1"/>
      <c r="U514" s="1"/>
      <c r="AB514" s="1"/>
      <c r="AI514" s="1"/>
      <c r="AP514" s="1"/>
      <c r="AW514" s="1"/>
      <c r="BD514" s="1"/>
      <c r="BK514" s="1"/>
      <c r="BR514" s="1"/>
      <c r="BY514" s="1"/>
      <c r="CF514" s="1"/>
      <c r="CM514" s="1"/>
    </row>
    <row r="515" spans="7:91" x14ac:dyDescent="0.25">
      <c r="G515" s="1"/>
      <c r="N515" s="1"/>
      <c r="U515" s="1"/>
      <c r="AB515" s="1"/>
      <c r="AI515" s="1"/>
      <c r="AP515" s="1"/>
      <c r="AW515" s="1"/>
      <c r="BD515" s="1"/>
      <c r="BK515" s="1"/>
      <c r="BR515" s="1"/>
      <c r="BY515" s="1"/>
      <c r="CF515" s="1"/>
      <c r="CM515" s="1"/>
    </row>
    <row r="516" spans="7:91" x14ac:dyDescent="0.25">
      <c r="G516" s="1"/>
      <c r="N516" s="1"/>
      <c r="U516" s="1"/>
      <c r="AB516" s="1"/>
      <c r="AI516" s="1"/>
      <c r="AP516" s="1"/>
      <c r="AW516" s="1"/>
      <c r="BD516" s="1"/>
      <c r="BK516" s="1"/>
      <c r="BR516" s="1"/>
      <c r="BY516" s="1"/>
      <c r="CF516" s="1"/>
      <c r="CM516" s="1"/>
    </row>
    <row r="517" spans="7:91" x14ac:dyDescent="0.25">
      <c r="G517" s="1"/>
      <c r="N517" s="1"/>
      <c r="U517" s="1"/>
      <c r="AB517" s="1"/>
      <c r="AI517" s="1"/>
      <c r="AP517" s="1"/>
      <c r="AW517" s="1"/>
      <c r="BD517" s="1"/>
      <c r="BK517" s="1"/>
      <c r="BR517" s="1"/>
      <c r="BY517" s="1"/>
      <c r="CF517" s="1"/>
      <c r="CM517" s="1"/>
    </row>
    <row r="518" spans="7:91" x14ac:dyDescent="0.25">
      <c r="G518" s="1"/>
      <c r="N518" s="1"/>
      <c r="U518" s="1"/>
      <c r="AB518" s="1"/>
      <c r="AI518" s="1"/>
      <c r="AP518" s="1"/>
      <c r="AW518" s="1"/>
      <c r="BD518" s="1"/>
      <c r="BK518" s="1"/>
      <c r="BR518" s="1"/>
      <c r="BY518" s="1"/>
      <c r="CF518" s="1"/>
      <c r="CM518" s="1"/>
    </row>
    <row r="519" spans="7:91" x14ac:dyDescent="0.25">
      <c r="G519" s="1"/>
      <c r="N519" s="1"/>
      <c r="U519" s="1"/>
      <c r="AB519" s="1"/>
      <c r="AI519" s="1"/>
      <c r="AP519" s="1"/>
      <c r="AW519" s="1"/>
      <c r="BD519" s="1"/>
      <c r="BK519" s="1"/>
      <c r="BR519" s="1"/>
      <c r="BY519" s="1"/>
      <c r="CF519" s="1"/>
      <c r="CM519" s="1"/>
    </row>
    <row r="520" spans="7:91" x14ac:dyDescent="0.25">
      <c r="G520" s="1"/>
      <c r="N520" s="1"/>
      <c r="U520" s="1"/>
      <c r="AB520" s="1"/>
      <c r="AI520" s="1"/>
      <c r="AP520" s="1"/>
      <c r="AW520" s="1"/>
      <c r="BD520" s="1"/>
      <c r="BK520" s="1"/>
      <c r="BR520" s="1"/>
      <c r="BY520" s="1"/>
      <c r="CF520" s="1"/>
      <c r="CM520" s="1"/>
    </row>
    <row r="521" spans="7:91" x14ac:dyDescent="0.25">
      <c r="G521" s="1"/>
      <c r="N521" s="1"/>
      <c r="U521" s="1"/>
      <c r="AB521" s="1"/>
      <c r="AI521" s="1"/>
      <c r="AP521" s="1"/>
      <c r="AW521" s="1"/>
      <c r="BD521" s="1"/>
      <c r="BK521" s="1"/>
      <c r="BR521" s="1"/>
      <c r="BY521" s="1"/>
      <c r="CF521" s="1"/>
      <c r="CM521" s="1"/>
    </row>
    <row r="522" spans="7:91" x14ac:dyDescent="0.25">
      <c r="G522" s="1"/>
      <c r="N522" s="1"/>
      <c r="U522" s="1"/>
      <c r="AB522" s="1"/>
      <c r="AI522" s="1"/>
      <c r="AP522" s="1"/>
      <c r="AW522" s="1"/>
      <c r="BD522" s="1"/>
      <c r="BK522" s="1"/>
      <c r="BR522" s="1"/>
      <c r="BY522" s="1"/>
      <c r="CF522" s="1"/>
      <c r="CM522" s="1"/>
    </row>
    <row r="523" spans="7:91" x14ac:dyDescent="0.25">
      <c r="G523" s="1"/>
      <c r="N523" s="1"/>
      <c r="U523" s="1"/>
      <c r="AB523" s="1"/>
      <c r="AI523" s="1"/>
      <c r="AP523" s="1"/>
      <c r="AW523" s="1"/>
      <c r="BD523" s="1"/>
      <c r="BK523" s="1"/>
      <c r="BR523" s="1"/>
      <c r="BY523" s="1"/>
      <c r="CF523" s="1"/>
      <c r="CM523" s="1"/>
    </row>
    <row r="524" spans="7:91" x14ac:dyDescent="0.25">
      <c r="G524" s="1"/>
      <c r="N524" s="1"/>
      <c r="U524" s="1"/>
      <c r="AB524" s="1"/>
      <c r="AI524" s="1"/>
      <c r="AP524" s="1"/>
      <c r="AW524" s="1"/>
      <c r="BD524" s="1"/>
      <c r="BK524" s="1"/>
      <c r="BR524" s="1"/>
      <c r="BY524" s="1"/>
      <c r="CF524" s="1"/>
      <c r="CM524" s="1"/>
    </row>
    <row r="525" spans="7:91" x14ac:dyDescent="0.25">
      <c r="G525" s="1"/>
      <c r="N525" s="1"/>
      <c r="U525" s="1"/>
      <c r="AB525" s="1"/>
      <c r="AI525" s="1"/>
      <c r="AP525" s="1"/>
      <c r="AW525" s="1"/>
      <c r="BD525" s="1"/>
      <c r="BK525" s="1"/>
      <c r="BR525" s="1"/>
      <c r="BY525" s="1"/>
      <c r="CF525" s="1"/>
      <c r="CM525" s="1"/>
    </row>
    <row r="526" spans="7:91" x14ac:dyDescent="0.25">
      <c r="G526" s="1"/>
      <c r="N526" s="1"/>
      <c r="U526" s="1"/>
      <c r="AB526" s="1"/>
      <c r="AI526" s="1"/>
      <c r="AP526" s="1"/>
      <c r="AW526" s="1"/>
      <c r="BD526" s="1"/>
      <c r="BK526" s="1"/>
      <c r="BR526" s="1"/>
      <c r="BY526" s="1"/>
      <c r="CF526" s="1"/>
      <c r="CM526" s="1"/>
    </row>
    <row r="527" spans="7:91" x14ac:dyDescent="0.25">
      <c r="G527" s="1"/>
      <c r="N527" s="1"/>
      <c r="U527" s="1"/>
      <c r="AB527" s="1"/>
      <c r="AI527" s="1"/>
      <c r="AP527" s="1"/>
      <c r="AW527" s="1"/>
      <c r="BD527" s="1"/>
      <c r="BK527" s="1"/>
      <c r="BR527" s="1"/>
      <c r="BY527" s="1"/>
      <c r="CF527" s="1"/>
      <c r="CM527" s="1"/>
    </row>
    <row r="528" spans="7:91" x14ac:dyDescent="0.25">
      <c r="G528" s="1"/>
      <c r="N528" s="1"/>
      <c r="U528" s="1"/>
      <c r="AB528" s="1"/>
      <c r="AI528" s="1"/>
      <c r="AP528" s="1"/>
      <c r="AW528" s="1"/>
      <c r="BD528" s="1"/>
      <c r="BK528" s="1"/>
      <c r="BR528" s="1"/>
      <c r="BY528" s="1"/>
      <c r="CF528" s="1"/>
      <c r="CM528" s="1"/>
    </row>
    <row r="529" spans="7:91" x14ac:dyDescent="0.25">
      <c r="G529" s="1"/>
      <c r="N529" s="1"/>
      <c r="U529" s="1"/>
      <c r="AB529" s="1"/>
      <c r="AI529" s="1"/>
      <c r="AP529" s="1"/>
      <c r="AW529" s="1"/>
      <c r="BD529" s="1"/>
      <c r="BK529" s="1"/>
      <c r="BR529" s="1"/>
      <c r="BY529" s="1"/>
      <c r="CF529" s="1"/>
      <c r="CM529" s="1"/>
    </row>
    <row r="530" spans="7:91" x14ac:dyDescent="0.25">
      <c r="G530" s="1"/>
      <c r="N530" s="1"/>
      <c r="U530" s="1"/>
      <c r="AB530" s="1"/>
      <c r="AI530" s="1"/>
      <c r="AP530" s="1"/>
      <c r="AW530" s="1"/>
      <c r="BD530" s="1"/>
      <c r="BK530" s="1"/>
      <c r="BR530" s="1"/>
      <c r="BY530" s="1"/>
      <c r="CF530" s="1"/>
      <c r="CM530" s="1"/>
    </row>
    <row r="531" spans="7:91" x14ac:dyDescent="0.25">
      <c r="G531" s="1"/>
      <c r="N531" s="1"/>
      <c r="U531" s="1"/>
      <c r="AB531" s="1"/>
      <c r="AI531" s="1"/>
      <c r="AP531" s="1"/>
      <c r="AW531" s="1"/>
      <c r="BD531" s="1"/>
      <c r="BK531" s="1"/>
      <c r="BR531" s="1"/>
      <c r="BY531" s="1"/>
      <c r="CF531" s="1"/>
      <c r="CM531" s="1"/>
    </row>
    <row r="532" spans="7:91" x14ac:dyDescent="0.25">
      <c r="G532" s="1"/>
      <c r="N532" s="1"/>
      <c r="U532" s="1"/>
      <c r="AB532" s="1"/>
      <c r="AI532" s="1"/>
      <c r="AP532" s="1"/>
      <c r="AW532" s="1"/>
      <c r="BD532" s="1"/>
      <c r="BK532" s="1"/>
      <c r="BR532" s="1"/>
      <c r="BY532" s="1"/>
      <c r="CF532" s="1"/>
      <c r="CM532" s="1"/>
    </row>
    <row r="533" spans="7:91" x14ac:dyDescent="0.25">
      <c r="G533" s="1"/>
      <c r="N533" s="1"/>
      <c r="U533" s="1"/>
      <c r="AB533" s="1"/>
      <c r="AI533" s="1"/>
      <c r="AP533" s="1"/>
      <c r="AW533" s="1"/>
      <c r="BD533" s="1"/>
      <c r="BK533" s="1"/>
      <c r="BR533" s="1"/>
      <c r="BY533" s="1"/>
      <c r="CF533" s="1"/>
      <c r="CM533" s="1"/>
    </row>
    <row r="534" spans="7:91" x14ac:dyDescent="0.25">
      <c r="G534" s="1"/>
      <c r="N534" s="1"/>
      <c r="U534" s="1"/>
      <c r="AB534" s="1"/>
      <c r="AI534" s="1"/>
      <c r="AP534" s="1"/>
      <c r="AW534" s="1"/>
      <c r="BD534" s="1"/>
      <c r="BK534" s="1"/>
      <c r="BR534" s="1"/>
      <c r="BY534" s="1"/>
      <c r="CF534" s="1"/>
      <c r="CM534" s="1"/>
    </row>
    <row r="535" spans="7:91" x14ac:dyDescent="0.25">
      <c r="G535" s="1"/>
      <c r="N535" s="1"/>
      <c r="U535" s="1"/>
      <c r="AB535" s="1"/>
      <c r="AI535" s="1"/>
      <c r="AP535" s="1"/>
      <c r="AW535" s="1"/>
      <c r="BD535" s="1"/>
      <c r="BK535" s="1"/>
      <c r="BR535" s="1"/>
      <c r="BY535" s="1"/>
      <c r="CF535" s="1"/>
      <c r="CM535" s="1"/>
    </row>
    <row r="536" spans="7:91" x14ac:dyDescent="0.25">
      <c r="G536" s="1"/>
      <c r="N536" s="1"/>
      <c r="U536" s="1"/>
      <c r="AB536" s="1"/>
      <c r="AI536" s="1"/>
      <c r="AP536" s="1"/>
      <c r="AW536" s="1"/>
      <c r="BD536" s="1"/>
      <c r="BK536" s="1"/>
      <c r="BR536" s="1"/>
      <c r="BY536" s="1"/>
      <c r="CF536" s="1"/>
      <c r="CM536" s="1"/>
    </row>
    <row r="537" spans="7:91" x14ac:dyDescent="0.25">
      <c r="G537" s="1"/>
      <c r="N537" s="1"/>
      <c r="U537" s="1"/>
      <c r="AB537" s="1"/>
      <c r="AI537" s="1"/>
      <c r="AP537" s="1"/>
      <c r="AW537" s="1"/>
      <c r="BD537" s="1"/>
      <c r="BK537" s="1"/>
      <c r="BR537" s="1"/>
      <c r="BY537" s="1"/>
      <c r="CF537" s="1"/>
      <c r="CM537" s="1"/>
    </row>
    <row r="538" spans="7:91" x14ac:dyDescent="0.25">
      <c r="G538" s="1"/>
      <c r="N538" s="1"/>
      <c r="U538" s="1"/>
      <c r="AB538" s="1"/>
      <c r="AI538" s="1"/>
      <c r="AP538" s="1"/>
      <c r="AW538" s="1"/>
      <c r="BD538" s="1"/>
      <c r="BK538" s="1"/>
      <c r="BR538" s="1"/>
      <c r="BY538" s="1"/>
      <c r="CF538" s="1"/>
      <c r="CM538" s="1"/>
    </row>
    <row r="539" spans="7:91" x14ac:dyDescent="0.25">
      <c r="G539" s="1"/>
      <c r="N539" s="1"/>
      <c r="U539" s="1"/>
      <c r="AB539" s="1"/>
      <c r="AI539" s="1"/>
      <c r="AP539" s="1"/>
      <c r="AW539" s="1"/>
      <c r="BD539" s="1"/>
      <c r="BK539" s="1"/>
      <c r="BR539" s="1"/>
      <c r="BY539" s="1"/>
      <c r="CF539" s="1"/>
      <c r="CM539" s="1"/>
    </row>
    <row r="540" spans="7:91" x14ac:dyDescent="0.25">
      <c r="G540" s="1"/>
      <c r="N540" s="1"/>
      <c r="U540" s="1"/>
      <c r="AB540" s="1"/>
      <c r="AI540" s="1"/>
      <c r="AP540" s="1"/>
      <c r="AW540" s="1"/>
      <c r="BD540" s="1"/>
      <c r="BK540" s="1"/>
      <c r="BR540" s="1"/>
      <c r="BY540" s="1"/>
      <c r="CF540" s="1"/>
      <c r="CM540" s="1"/>
    </row>
    <row r="541" spans="7:91" x14ac:dyDescent="0.25">
      <c r="G541" s="1"/>
      <c r="N541" s="1"/>
      <c r="U541" s="1"/>
      <c r="AB541" s="1"/>
      <c r="AI541" s="1"/>
      <c r="AP541" s="1"/>
      <c r="AW541" s="1"/>
      <c r="BD541" s="1"/>
      <c r="BK541" s="1"/>
      <c r="BR541" s="1"/>
      <c r="BY541" s="1"/>
      <c r="CF541" s="1"/>
      <c r="CM541" s="1"/>
    </row>
    <row r="542" spans="7:91" x14ac:dyDescent="0.25">
      <c r="G542" s="1"/>
      <c r="N542" s="1"/>
      <c r="U542" s="1"/>
      <c r="AB542" s="1"/>
      <c r="AI542" s="1"/>
      <c r="AP542" s="1"/>
      <c r="AW542" s="1"/>
      <c r="BD542" s="1"/>
      <c r="BK542" s="1"/>
      <c r="BR542" s="1"/>
      <c r="BY542" s="1"/>
      <c r="CF542" s="1"/>
      <c r="CM542" s="1"/>
    </row>
    <row r="543" spans="7:91" x14ac:dyDescent="0.25">
      <c r="G543" s="1"/>
      <c r="N543" s="1"/>
      <c r="U543" s="1"/>
      <c r="AB543" s="1"/>
      <c r="AI543" s="1"/>
      <c r="AP543" s="1"/>
      <c r="AW543" s="1"/>
      <c r="BD543" s="1"/>
      <c r="BK543" s="1"/>
      <c r="BR543" s="1"/>
      <c r="BY543" s="1"/>
      <c r="CF543" s="1"/>
      <c r="CM543" s="1"/>
    </row>
    <row r="544" spans="7:91" x14ac:dyDescent="0.25">
      <c r="G544" s="1"/>
      <c r="N544" s="1"/>
      <c r="U544" s="1"/>
      <c r="AB544" s="1"/>
      <c r="AI544" s="1"/>
      <c r="AP544" s="1"/>
      <c r="AW544" s="1"/>
      <c r="BD544" s="1"/>
      <c r="BK544" s="1"/>
      <c r="BR544" s="1"/>
      <c r="BY544" s="1"/>
      <c r="CF544" s="1"/>
      <c r="CM544" s="1"/>
    </row>
    <row r="545" spans="7:91" x14ac:dyDescent="0.25">
      <c r="G545" s="1"/>
      <c r="N545" s="1"/>
      <c r="U545" s="1"/>
      <c r="AB545" s="1"/>
      <c r="AI545" s="1"/>
      <c r="AP545" s="1"/>
      <c r="AW545" s="1"/>
      <c r="BD545" s="1"/>
      <c r="BK545" s="1"/>
      <c r="BR545" s="1"/>
      <c r="BY545" s="1"/>
      <c r="CF545" s="1"/>
      <c r="CM545" s="1"/>
    </row>
    <row r="546" spans="7:91" x14ac:dyDescent="0.25">
      <c r="G546" s="1"/>
      <c r="N546" s="1"/>
      <c r="U546" s="1"/>
      <c r="AB546" s="1"/>
      <c r="AI546" s="1"/>
      <c r="AP546" s="1"/>
      <c r="AW546" s="1"/>
      <c r="BD546" s="1"/>
      <c r="BK546" s="1"/>
      <c r="BR546" s="1"/>
      <c r="BY546" s="1"/>
      <c r="CF546" s="1"/>
      <c r="CM546" s="1"/>
    </row>
    <row r="547" spans="7:91" x14ac:dyDescent="0.25">
      <c r="G547" s="1"/>
      <c r="N547" s="1"/>
      <c r="U547" s="1"/>
      <c r="AB547" s="1"/>
      <c r="AI547" s="1"/>
      <c r="AP547" s="1"/>
      <c r="AW547" s="1"/>
      <c r="BD547" s="1"/>
      <c r="BK547" s="1"/>
      <c r="BR547" s="1"/>
      <c r="BY547" s="1"/>
      <c r="CF547" s="1"/>
      <c r="CM547" s="1"/>
    </row>
    <row r="548" spans="7:91" x14ac:dyDescent="0.25">
      <c r="G548" s="1"/>
      <c r="N548" s="1"/>
      <c r="U548" s="1"/>
      <c r="AB548" s="1"/>
      <c r="AI548" s="1"/>
      <c r="AP548" s="1"/>
      <c r="AW548" s="1"/>
      <c r="BD548" s="1"/>
      <c r="BK548" s="1"/>
      <c r="BR548" s="1"/>
      <c r="BY548" s="1"/>
      <c r="CF548" s="1"/>
      <c r="CM548" s="1"/>
    </row>
    <row r="549" spans="7:91" x14ac:dyDescent="0.25">
      <c r="G549" s="1"/>
      <c r="N549" s="1"/>
      <c r="U549" s="1"/>
      <c r="AB549" s="1"/>
      <c r="AI549" s="1"/>
      <c r="AP549" s="1"/>
      <c r="AW549" s="1"/>
      <c r="BD549" s="1"/>
      <c r="BK549" s="1"/>
      <c r="BR549" s="1"/>
      <c r="BY549" s="1"/>
      <c r="CF549" s="1"/>
      <c r="CM549" s="1"/>
    </row>
    <row r="550" spans="7:91" x14ac:dyDescent="0.25">
      <c r="G550" s="1"/>
      <c r="N550" s="1"/>
      <c r="U550" s="1"/>
      <c r="AB550" s="1"/>
      <c r="AI550" s="1"/>
      <c r="AP550" s="1"/>
      <c r="AW550" s="1"/>
      <c r="BD550" s="1"/>
      <c r="BK550" s="1"/>
      <c r="BR550" s="1"/>
      <c r="BY550" s="1"/>
      <c r="CF550" s="1"/>
      <c r="CM550" s="1"/>
    </row>
    <row r="551" spans="7:91" x14ac:dyDescent="0.25">
      <c r="G551" s="1"/>
      <c r="N551" s="1"/>
      <c r="U551" s="1"/>
      <c r="AB551" s="1"/>
      <c r="AI551" s="1"/>
      <c r="AP551" s="1"/>
      <c r="AW551" s="1"/>
      <c r="BD551" s="1"/>
      <c r="BK551" s="1"/>
      <c r="BR551" s="1"/>
      <c r="BY551" s="1"/>
      <c r="CF551" s="1"/>
      <c r="CM551" s="1"/>
    </row>
    <row r="552" spans="7:91" x14ac:dyDescent="0.25">
      <c r="G552" s="1"/>
      <c r="N552" s="1"/>
      <c r="U552" s="1"/>
      <c r="AB552" s="1"/>
      <c r="AI552" s="1"/>
      <c r="AP552" s="1"/>
      <c r="AW552" s="1"/>
      <c r="BD552" s="1"/>
      <c r="BK552" s="1"/>
      <c r="BR552" s="1"/>
      <c r="BY552" s="1"/>
      <c r="CF552" s="1"/>
      <c r="CM552" s="1"/>
    </row>
    <row r="553" spans="7:91" x14ac:dyDescent="0.25">
      <c r="G553" s="1"/>
      <c r="N553" s="1"/>
      <c r="U553" s="1"/>
      <c r="AB553" s="1"/>
      <c r="AI553" s="1"/>
      <c r="AP553" s="1"/>
      <c r="AW553" s="1"/>
      <c r="BD553" s="1"/>
      <c r="BK553" s="1"/>
      <c r="BR553" s="1"/>
      <c r="BY553" s="1"/>
      <c r="CF553" s="1"/>
      <c r="CM553" s="1"/>
    </row>
    <row r="554" spans="7:91" x14ac:dyDescent="0.25">
      <c r="G554" s="1"/>
      <c r="N554" s="1"/>
      <c r="U554" s="1"/>
      <c r="AB554" s="1"/>
      <c r="AI554" s="1"/>
      <c r="AP554" s="1"/>
      <c r="AW554" s="1"/>
      <c r="BD554" s="1"/>
      <c r="BK554" s="1"/>
      <c r="BR554" s="1"/>
      <c r="BY554" s="1"/>
      <c r="CF554" s="1"/>
      <c r="CM554" s="1"/>
    </row>
    <row r="555" spans="7:91" x14ac:dyDescent="0.25">
      <c r="G555" s="1"/>
      <c r="N555" s="1"/>
      <c r="U555" s="1"/>
      <c r="AB555" s="1"/>
      <c r="AI555" s="1"/>
      <c r="AP555" s="1"/>
      <c r="AW555" s="1"/>
      <c r="BD555" s="1"/>
      <c r="BK555" s="1"/>
      <c r="BR555" s="1"/>
      <c r="BY555" s="1"/>
      <c r="CF555" s="1"/>
      <c r="CM555" s="1"/>
    </row>
    <row r="556" spans="7:91" x14ac:dyDescent="0.25">
      <c r="G556" s="1"/>
      <c r="N556" s="1"/>
      <c r="U556" s="1"/>
      <c r="AB556" s="1"/>
      <c r="AI556" s="1"/>
      <c r="AP556" s="1"/>
      <c r="AW556" s="1"/>
      <c r="BD556" s="1"/>
      <c r="BK556" s="1"/>
      <c r="BR556" s="1"/>
      <c r="BY556" s="1"/>
      <c r="CF556" s="1"/>
      <c r="CM556" s="1"/>
    </row>
    <row r="557" spans="7:91" x14ac:dyDescent="0.25">
      <c r="G557" s="1"/>
      <c r="N557" s="1"/>
      <c r="U557" s="1"/>
      <c r="AB557" s="1"/>
      <c r="AI557" s="1"/>
      <c r="AP557" s="1"/>
      <c r="AW557" s="1"/>
      <c r="BD557" s="1"/>
      <c r="BK557" s="1"/>
      <c r="BR557" s="1"/>
      <c r="BY557" s="1"/>
      <c r="CF557" s="1"/>
      <c r="CM557" s="1"/>
    </row>
    <row r="558" spans="7:91" x14ac:dyDescent="0.25">
      <c r="G558" s="1"/>
      <c r="N558" s="1"/>
      <c r="U558" s="1"/>
      <c r="AB558" s="1"/>
      <c r="AI558" s="1"/>
      <c r="AP558" s="1"/>
      <c r="AW558" s="1"/>
      <c r="BD558" s="1"/>
      <c r="BK558" s="1"/>
      <c r="BR558" s="1"/>
      <c r="BY558" s="1"/>
      <c r="CF558" s="1"/>
      <c r="CM558" s="1"/>
    </row>
    <row r="559" spans="7:91" x14ac:dyDescent="0.25">
      <c r="G559" s="1"/>
      <c r="N559" s="1"/>
      <c r="U559" s="1"/>
      <c r="AB559" s="1"/>
      <c r="AI559" s="1"/>
      <c r="AP559" s="1"/>
      <c r="AW559" s="1"/>
      <c r="BD559" s="1"/>
      <c r="BK559" s="1"/>
      <c r="BR559" s="1"/>
      <c r="BY559" s="1"/>
      <c r="CF559" s="1"/>
      <c r="CM559" s="1"/>
    </row>
    <row r="560" spans="7:91" x14ac:dyDescent="0.25">
      <c r="G560" s="1"/>
      <c r="N560" s="1"/>
      <c r="U560" s="1"/>
      <c r="AB560" s="1"/>
      <c r="AI560" s="1"/>
      <c r="AP560" s="1"/>
      <c r="AW560" s="1"/>
      <c r="BD560" s="1"/>
      <c r="BK560" s="1"/>
      <c r="BR560" s="1"/>
      <c r="BY560" s="1"/>
      <c r="CF560" s="1"/>
      <c r="CM560" s="1"/>
    </row>
    <row r="561" spans="7:91" x14ac:dyDescent="0.25">
      <c r="G561" s="1"/>
      <c r="N561" s="1"/>
      <c r="U561" s="1"/>
      <c r="AB561" s="1"/>
      <c r="AI561" s="1"/>
      <c r="AP561" s="1"/>
      <c r="AW561" s="1"/>
      <c r="BD561" s="1"/>
      <c r="BK561" s="1"/>
      <c r="BR561" s="1"/>
      <c r="BY561" s="1"/>
      <c r="CF561" s="1"/>
      <c r="CM561" s="1"/>
    </row>
    <row r="562" spans="7:91" x14ac:dyDescent="0.25">
      <c r="G562" s="1"/>
      <c r="N562" s="1"/>
      <c r="U562" s="1"/>
      <c r="AB562" s="1"/>
      <c r="AI562" s="1"/>
      <c r="AP562" s="1"/>
      <c r="AW562" s="1"/>
      <c r="BD562" s="1"/>
      <c r="BK562" s="1"/>
      <c r="BR562" s="1"/>
      <c r="BY562" s="1"/>
      <c r="CF562" s="1"/>
      <c r="CM562" s="1"/>
    </row>
    <row r="563" spans="7:91" x14ac:dyDescent="0.25">
      <c r="G563" s="1"/>
      <c r="N563" s="1"/>
      <c r="U563" s="1"/>
      <c r="AB563" s="1"/>
      <c r="AI563" s="1"/>
      <c r="AP563" s="1"/>
      <c r="AW563" s="1"/>
      <c r="BD563" s="1"/>
      <c r="BK563" s="1"/>
      <c r="BR563" s="1"/>
      <c r="BY563" s="1"/>
      <c r="CF563" s="1"/>
      <c r="CM563" s="1"/>
    </row>
    <row r="564" spans="7:91" x14ac:dyDescent="0.25">
      <c r="G564" s="1"/>
      <c r="N564" s="1"/>
      <c r="U564" s="1"/>
      <c r="AB564" s="1"/>
      <c r="AI564" s="1"/>
      <c r="AP564" s="1"/>
      <c r="AW564" s="1"/>
      <c r="BD564" s="1"/>
      <c r="BK564" s="1"/>
      <c r="BR564" s="1"/>
      <c r="BY564" s="1"/>
      <c r="CF564" s="1"/>
      <c r="CM564" s="1"/>
    </row>
    <row r="565" spans="7:91" x14ac:dyDescent="0.25">
      <c r="G565" s="1"/>
      <c r="N565" s="1"/>
      <c r="U565" s="1"/>
      <c r="AB565" s="1"/>
      <c r="AI565" s="1"/>
      <c r="AP565" s="1"/>
      <c r="AW565" s="1"/>
      <c r="BD565" s="1"/>
      <c r="BK565" s="1"/>
      <c r="BR565" s="1"/>
      <c r="BY565" s="1"/>
      <c r="CF565" s="1"/>
      <c r="CM565" s="1"/>
    </row>
    <row r="566" spans="7:91" x14ac:dyDescent="0.25">
      <c r="G566" s="1"/>
      <c r="N566" s="1"/>
      <c r="U566" s="1"/>
      <c r="AB566" s="1"/>
      <c r="AI566" s="1"/>
      <c r="AP566" s="1"/>
      <c r="AW566" s="1"/>
      <c r="BD566" s="1"/>
      <c r="BK566" s="1"/>
      <c r="BR566" s="1"/>
      <c r="BY566" s="1"/>
      <c r="CF566" s="1"/>
      <c r="CM566" s="1"/>
    </row>
    <row r="567" spans="7:91" x14ac:dyDescent="0.25">
      <c r="G567" s="1"/>
      <c r="N567" s="1"/>
      <c r="U567" s="1"/>
      <c r="AB567" s="1"/>
      <c r="AI567" s="1"/>
      <c r="AP567" s="1"/>
      <c r="AW567" s="1"/>
      <c r="BD567" s="1"/>
      <c r="BK567" s="1"/>
      <c r="BR567" s="1"/>
      <c r="BY567" s="1"/>
      <c r="CF567" s="1"/>
      <c r="CM567" s="1"/>
    </row>
    <row r="568" spans="7:91" x14ac:dyDescent="0.25">
      <c r="G568" s="1"/>
      <c r="N568" s="1"/>
      <c r="U568" s="1"/>
      <c r="AB568" s="1"/>
      <c r="AI568" s="1"/>
      <c r="AP568" s="1"/>
      <c r="AW568" s="1"/>
      <c r="BD568" s="1"/>
      <c r="BK568" s="1"/>
      <c r="BR568" s="1"/>
      <c r="BY568" s="1"/>
      <c r="CF568" s="1"/>
      <c r="CM568" s="1"/>
    </row>
    <row r="569" spans="7:91" x14ac:dyDescent="0.25">
      <c r="G569" s="1"/>
      <c r="N569" s="1"/>
      <c r="U569" s="1"/>
      <c r="AB569" s="1"/>
      <c r="AI569" s="1"/>
      <c r="AP569" s="1"/>
      <c r="AW569" s="1"/>
      <c r="BD569" s="1"/>
      <c r="BK569" s="1"/>
      <c r="BR569" s="1"/>
      <c r="BY569" s="1"/>
      <c r="CF569" s="1"/>
      <c r="CM569" s="1"/>
    </row>
    <row r="570" spans="7:91" x14ac:dyDescent="0.25">
      <c r="G570" s="1"/>
      <c r="N570" s="1"/>
      <c r="U570" s="1"/>
      <c r="AB570" s="1"/>
      <c r="AI570" s="1"/>
      <c r="AP570" s="1"/>
      <c r="AW570" s="1"/>
      <c r="BD570" s="1"/>
      <c r="BK570" s="1"/>
      <c r="BR570" s="1"/>
      <c r="BY570" s="1"/>
      <c r="CF570" s="1"/>
      <c r="CM570" s="1"/>
    </row>
    <row r="571" spans="7:91" x14ac:dyDescent="0.25">
      <c r="G571" s="1"/>
      <c r="N571" s="1"/>
      <c r="U571" s="1"/>
      <c r="AB571" s="1"/>
      <c r="AI571" s="1"/>
      <c r="AP571" s="1"/>
      <c r="AW571" s="1"/>
      <c r="BD571" s="1"/>
      <c r="BK571" s="1"/>
      <c r="BR571" s="1"/>
      <c r="BY571" s="1"/>
      <c r="CF571" s="1"/>
      <c r="CM571" s="1"/>
    </row>
    <row r="572" spans="7:91" x14ac:dyDescent="0.25">
      <c r="G572" s="1"/>
      <c r="N572" s="1"/>
      <c r="U572" s="1"/>
      <c r="AB572" s="1"/>
      <c r="AI572" s="1"/>
      <c r="AP572" s="1"/>
      <c r="AW572" s="1"/>
      <c r="BD572" s="1"/>
      <c r="BK572" s="1"/>
      <c r="BR572" s="1"/>
      <c r="BY572" s="1"/>
      <c r="CF572" s="1"/>
      <c r="CM572" s="1"/>
    </row>
    <row r="573" spans="7:91" x14ac:dyDescent="0.25">
      <c r="G573" s="1"/>
      <c r="N573" s="1"/>
      <c r="U573" s="1"/>
      <c r="AB573" s="1"/>
      <c r="AI573" s="1"/>
      <c r="AP573" s="1"/>
      <c r="AW573" s="1"/>
      <c r="BD573" s="1"/>
      <c r="BK573" s="1"/>
      <c r="BR573" s="1"/>
      <c r="BY573" s="1"/>
      <c r="CF573" s="1"/>
      <c r="CM573" s="1"/>
    </row>
    <row r="574" spans="7:91" x14ac:dyDescent="0.25">
      <c r="G574" s="1"/>
      <c r="N574" s="1"/>
      <c r="U574" s="1"/>
      <c r="AB574" s="1"/>
      <c r="AI574" s="1"/>
      <c r="AP574" s="1"/>
      <c r="AW574" s="1"/>
      <c r="BD574" s="1"/>
      <c r="BK574" s="1"/>
      <c r="BR574" s="1"/>
      <c r="BY574" s="1"/>
      <c r="CF574" s="1"/>
      <c r="CM574" s="1"/>
    </row>
    <row r="575" spans="7:91" x14ac:dyDescent="0.25">
      <c r="G575" s="1"/>
      <c r="N575" s="1"/>
      <c r="U575" s="1"/>
      <c r="AB575" s="1"/>
      <c r="AI575" s="1"/>
      <c r="AP575" s="1"/>
      <c r="AW575" s="1"/>
      <c r="BD575" s="1"/>
      <c r="BK575" s="1"/>
      <c r="BR575" s="1"/>
      <c r="BY575" s="1"/>
      <c r="CF575" s="1"/>
      <c r="CM575" s="1"/>
    </row>
    <row r="576" spans="7:91" x14ac:dyDescent="0.25">
      <c r="G576" s="1"/>
      <c r="N576" s="1"/>
      <c r="U576" s="1"/>
      <c r="AB576" s="1"/>
      <c r="AI576" s="1"/>
      <c r="AP576" s="1"/>
      <c r="AW576" s="1"/>
      <c r="BD576" s="1"/>
      <c r="BK576" s="1"/>
      <c r="BR576" s="1"/>
      <c r="BY576" s="1"/>
      <c r="CF576" s="1"/>
      <c r="CM576" s="1"/>
    </row>
    <row r="577" spans="7:91" x14ac:dyDescent="0.25">
      <c r="G577" s="1"/>
      <c r="N577" s="1"/>
      <c r="U577" s="1"/>
      <c r="AB577" s="1"/>
      <c r="AI577" s="1"/>
      <c r="AP577" s="1"/>
      <c r="AW577" s="1"/>
      <c r="BD577" s="1"/>
      <c r="BK577" s="1"/>
      <c r="BR577" s="1"/>
      <c r="BY577" s="1"/>
      <c r="CF577" s="1"/>
      <c r="CM577" s="1"/>
    </row>
    <row r="578" spans="7:91" x14ac:dyDescent="0.25">
      <c r="G578" s="1"/>
      <c r="N578" s="1"/>
      <c r="U578" s="1"/>
      <c r="AB578" s="1"/>
      <c r="AI578" s="1"/>
      <c r="AP578" s="1"/>
      <c r="AW578" s="1"/>
      <c r="BD578" s="1"/>
      <c r="BK578" s="1"/>
      <c r="BR578" s="1"/>
      <c r="BY578" s="1"/>
      <c r="CF578" s="1"/>
      <c r="CM578" s="1"/>
    </row>
    <row r="579" spans="7:91" x14ac:dyDescent="0.25">
      <c r="G579" s="1"/>
      <c r="N579" s="1"/>
      <c r="U579" s="1"/>
      <c r="AB579" s="1"/>
      <c r="AI579" s="1"/>
      <c r="AP579" s="1"/>
      <c r="AW579" s="1"/>
      <c r="BD579" s="1"/>
      <c r="BK579" s="1"/>
      <c r="BR579" s="1"/>
      <c r="BY579" s="1"/>
      <c r="CF579" s="1"/>
      <c r="CM579" s="1"/>
    </row>
    <row r="580" spans="7:91" x14ac:dyDescent="0.25">
      <c r="G580" s="1"/>
      <c r="N580" s="1"/>
      <c r="U580" s="1"/>
      <c r="AB580" s="1"/>
      <c r="AI580" s="1"/>
      <c r="AP580" s="1"/>
      <c r="AW580" s="1"/>
      <c r="BD580" s="1"/>
      <c r="BK580" s="1"/>
      <c r="BR580" s="1"/>
      <c r="BY580" s="1"/>
      <c r="CF580" s="1"/>
      <c r="CM580" s="1"/>
    </row>
    <row r="581" spans="7:91" x14ac:dyDescent="0.25">
      <c r="G581" s="1"/>
      <c r="N581" s="1"/>
      <c r="U581" s="1"/>
      <c r="AB581" s="1"/>
      <c r="AI581" s="1"/>
      <c r="AP581" s="1"/>
      <c r="AW581" s="1"/>
      <c r="BD581" s="1"/>
      <c r="BK581" s="1"/>
      <c r="BR581" s="1"/>
      <c r="BY581" s="1"/>
      <c r="CF581" s="1"/>
      <c r="CM581" s="1"/>
    </row>
    <row r="582" spans="7:91" x14ac:dyDescent="0.25">
      <c r="G582" s="1"/>
      <c r="N582" s="1"/>
      <c r="U582" s="1"/>
      <c r="AB582" s="1"/>
      <c r="AI582" s="1"/>
      <c r="AP582" s="1"/>
      <c r="AW582" s="1"/>
      <c r="BD582" s="1"/>
      <c r="BK582" s="1"/>
      <c r="BR582" s="1"/>
      <c r="BY582" s="1"/>
      <c r="CF582" s="1"/>
      <c r="CM582" s="1"/>
    </row>
    <row r="583" spans="7:91" x14ac:dyDescent="0.25">
      <c r="G583" s="1"/>
      <c r="N583" s="1"/>
      <c r="U583" s="1"/>
      <c r="AB583" s="1"/>
      <c r="AI583" s="1"/>
      <c r="AP583" s="1"/>
      <c r="AW583" s="1"/>
      <c r="BD583" s="1"/>
      <c r="BK583" s="1"/>
      <c r="BR583" s="1"/>
      <c r="BY583" s="1"/>
      <c r="CF583" s="1"/>
      <c r="CM583" s="1"/>
    </row>
    <row r="584" spans="7:91" x14ac:dyDescent="0.25">
      <c r="G584" s="1"/>
      <c r="N584" s="1"/>
      <c r="U584" s="1"/>
      <c r="AB584" s="1"/>
      <c r="AI584" s="1"/>
      <c r="AP584" s="1"/>
      <c r="AW584" s="1"/>
      <c r="BD584" s="1"/>
      <c r="BK584" s="1"/>
      <c r="BR584" s="1"/>
      <c r="BY584" s="1"/>
      <c r="CF584" s="1"/>
      <c r="CM584" s="1"/>
    </row>
    <row r="585" spans="7:91" x14ac:dyDescent="0.25">
      <c r="G585" s="1"/>
      <c r="N585" s="1"/>
      <c r="U585" s="1"/>
      <c r="AB585" s="1"/>
      <c r="AI585" s="1"/>
      <c r="AP585" s="1"/>
      <c r="AW585" s="1"/>
      <c r="BD585" s="1"/>
      <c r="BK585" s="1"/>
      <c r="BR585" s="1"/>
      <c r="BY585" s="1"/>
      <c r="CF585" s="1"/>
      <c r="CM585" s="1"/>
    </row>
    <row r="586" spans="7:91" x14ac:dyDescent="0.25">
      <c r="G586" s="1"/>
      <c r="N586" s="1"/>
      <c r="U586" s="1"/>
      <c r="AB586" s="1"/>
      <c r="AI586" s="1"/>
      <c r="AP586" s="1"/>
      <c r="AW586" s="1"/>
      <c r="BD586" s="1"/>
      <c r="BK586" s="1"/>
      <c r="BR586" s="1"/>
      <c r="BY586" s="1"/>
      <c r="CF586" s="1"/>
      <c r="CM586" s="1"/>
    </row>
    <row r="587" spans="7:91" x14ac:dyDescent="0.25">
      <c r="G587" s="1"/>
      <c r="N587" s="1"/>
      <c r="U587" s="1"/>
      <c r="AB587" s="1"/>
      <c r="AI587" s="1"/>
      <c r="AP587" s="1"/>
      <c r="AW587" s="1"/>
      <c r="BD587" s="1"/>
      <c r="BK587" s="1"/>
      <c r="BR587" s="1"/>
      <c r="BY587" s="1"/>
      <c r="CF587" s="1"/>
      <c r="CM587" s="1"/>
    </row>
    <row r="588" spans="7:91" x14ac:dyDescent="0.25">
      <c r="G588" s="1"/>
      <c r="N588" s="1"/>
      <c r="U588" s="1"/>
      <c r="AB588" s="1"/>
      <c r="AI588" s="1"/>
      <c r="AP588" s="1"/>
      <c r="AW588" s="1"/>
      <c r="BD588" s="1"/>
      <c r="BK588" s="1"/>
      <c r="BR588" s="1"/>
      <c r="BY588" s="1"/>
      <c r="CF588" s="1"/>
      <c r="CM588" s="1"/>
    </row>
    <row r="589" spans="7:91" x14ac:dyDescent="0.25">
      <c r="G589" s="1"/>
      <c r="N589" s="1"/>
      <c r="U589" s="1"/>
      <c r="AB589" s="1"/>
      <c r="AI589" s="1"/>
      <c r="AP589" s="1"/>
      <c r="AW589" s="1"/>
      <c r="BD589" s="1"/>
      <c r="BK589" s="1"/>
      <c r="BR589" s="1"/>
      <c r="BY589" s="1"/>
      <c r="CF589" s="1"/>
      <c r="CM589" s="1"/>
    </row>
    <row r="590" spans="7:91" x14ac:dyDescent="0.25">
      <c r="G590" s="1"/>
      <c r="N590" s="1"/>
      <c r="U590" s="1"/>
      <c r="AB590" s="1"/>
      <c r="AI590" s="1"/>
      <c r="AP590" s="1"/>
      <c r="AW590" s="1"/>
      <c r="BD590" s="1"/>
      <c r="BK590" s="1"/>
      <c r="BR590" s="1"/>
      <c r="BY590" s="1"/>
      <c r="CF590" s="1"/>
      <c r="CM590" s="1"/>
    </row>
    <row r="591" spans="7:91" x14ac:dyDescent="0.25">
      <c r="G591" s="1"/>
      <c r="N591" s="1"/>
      <c r="U591" s="1"/>
      <c r="AB591" s="1"/>
      <c r="AI591" s="1"/>
      <c r="AP591" s="1"/>
      <c r="AW591" s="1"/>
      <c r="BD591" s="1"/>
      <c r="BK591" s="1"/>
      <c r="BR591" s="1"/>
      <c r="BY591" s="1"/>
      <c r="CF591" s="1"/>
      <c r="CM591" s="1"/>
    </row>
    <row r="592" spans="7:91" x14ac:dyDescent="0.25">
      <c r="G592" s="1"/>
      <c r="N592" s="1"/>
      <c r="U592" s="1"/>
      <c r="AB592" s="1"/>
      <c r="AI592" s="1"/>
      <c r="AP592" s="1"/>
      <c r="AW592" s="1"/>
      <c r="BD592" s="1"/>
      <c r="BK592" s="1"/>
      <c r="BR592" s="1"/>
      <c r="BY592" s="1"/>
      <c r="CF592" s="1"/>
      <c r="CM592" s="1"/>
    </row>
    <row r="593" spans="7:91" x14ac:dyDescent="0.25">
      <c r="G593" s="1"/>
      <c r="N593" s="1"/>
      <c r="U593" s="1"/>
      <c r="AB593" s="1"/>
      <c r="AI593" s="1"/>
      <c r="AP593" s="1"/>
      <c r="AW593" s="1"/>
      <c r="BD593" s="1"/>
      <c r="BK593" s="1"/>
      <c r="BR593" s="1"/>
      <c r="BY593" s="1"/>
      <c r="CF593" s="1"/>
      <c r="CM593" s="1"/>
    </row>
    <row r="594" spans="7:91" x14ac:dyDescent="0.25">
      <c r="G594" s="1"/>
      <c r="N594" s="1"/>
      <c r="U594" s="1"/>
      <c r="AB594" s="1"/>
      <c r="AI594" s="1"/>
      <c r="AP594" s="1"/>
      <c r="AW594" s="1"/>
      <c r="BD594" s="1"/>
      <c r="BK594" s="1"/>
      <c r="BR594" s="1"/>
      <c r="BY594" s="1"/>
      <c r="CF594" s="1"/>
      <c r="CM594" s="1"/>
    </row>
    <row r="595" spans="7:91" x14ac:dyDescent="0.25">
      <c r="G595" s="1"/>
      <c r="N595" s="1"/>
      <c r="U595" s="1"/>
      <c r="AB595" s="1"/>
      <c r="AI595" s="1"/>
      <c r="AP595" s="1"/>
      <c r="AW595" s="1"/>
      <c r="BD595" s="1"/>
      <c r="BK595" s="1"/>
      <c r="BR595" s="1"/>
      <c r="BY595" s="1"/>
      <c r="CF595" s="1"/>
      <c r="CM595" s="1"/>
    </row>
    <row r="596" spans="7:91" x14ac:dyDescent="0.25">
      <c r="G596" s="1"/>
      <c r="N596" s="1"/>
      <c r="U596" s="1"/>
      <c r="AB596" s="1"/>
      <c r="AI596" s="1"/>
      <c r="AP596" s="1"/>
      <c r="AW596" s="1"/>
      <c r="BD596" s="1"/>
      <c r="BK596" s="1"/>
      <c r="BR596" s="1"/>
      <c r="BY596" s="1"/>
      <c r="CF596" s="1"/>
      <c r="CM596" s="1"/>
    </row>
    <row r="597" spans="7:91" x14ac:dyDescent="0.25">
      <c r="G597" s="1"/>
      <c r="N597" s="1"/>
      <c r="U597" s="1"/>
      <c r="AB597" s="1"/>
      <c r="AI597" s="1"/>
      <c r="AP597" s="1"/>
      <c r="AW597" s="1"/>
      <c r="BD597" s="1"/>
      <c r="BK597" s="1"/>
      <c r="BR597" s="1"/>
      <c r="BY597" s="1"/>
      <c r="CF597" s="1"/>
      <c r="CM597" s="1"/>
    </row>
    <row r="598" spans="7:91" x14ac:dyDescent="0.25">
      <c r="G598" s="1"/>
      <c r="N598" s="1"/>
      <c r="U598" s="1"/>
      <c r="AB598" s="1"/>
      <c r="AI598" s="1"/>
      <c r="AP598" s="1"/>
      <c r="AW598" s="1"/>
      <c r="BD598" s="1"/>
      <c r="BK598" s="1"/>
      <c r="BR598" s="1"/>
      <c r="BY598" s="1"/>
      <c r="CF598" s="1"/>
      <c r="CM598" s="1"/>
    </row>
    <row r="599" spans="7:91" x14ac:dyDescent="0.25">
      <c r="G599" s="1"/>
      <c r="N599" s="1"/>
      <c r="U599" s="1"/>
      <c r="AB599" s="1"/>
      <c r="AI599" s="1"/>
      <c r="AP599" s="1"/>
      <c r="AW599" s="1"/>
      <c r="BD599" s="1"/>
      <c r="BK599" s="1"/>
      <c r="BR599" s="1"/>
      <c r="BY599" s="1"/>
      <c r="CF599" s="1"/>
      <c r="CM599" s="1"/>
    </row>
    <row r="600" spans="7:91" x14ac:dyDescent="0.25">
      <c r="G600" s="1"/>
      <c r="N600" s="1"/>
      <c r="U600" s="1"/>
      <c r="AB600" s="1"/>
      <c r="AI600" s="1"/>
      <c r="AP600" s="1"/>
      <c r="AW600" s="1"/>
      <c r="BD600" s="1"/>
      <c r="BK600" s="1"/>
      <c r="BR600" s="1"/>
      <c r="BY600" s="1"/>
      <c r="CF600" s="1"/>
      <c r="CM600" s="1"/>
    </row>
    <row r="601" spans="7:91" x14ac:dyDescent="0.25">
      <c r="G601" s="1"/>
      <c r="N601" s="1"/>
      <c r="U601" s="1"/>
      <c r="AB601" s="1"/>
      <c r="AI601" s="1"/>
      <c r="AP601" s="1"/>
      <c r="AW601" s="1"/>
      <c r="BD601" s="1"/>
      <c r="BK601" s="1"/>
      <c r="BR601" s="1"/>
      <c r="BY601" s="1"/>
      <c r="CF601" s="1"/>
      <c r="CM601" s="1"/>
    </row>
    <row r="602" spans="7:91" x14ac:dyDescent="0.25">
      <c r="G602" s="1"/>
      <c r="N602" s="1"/>
      <c r="U602" s="1"/>
      <c r="AB602" s="1"/>
      <c r="AI602" s="1"/>
      <c r="AP602" s="1"/>
      <c r="AW602" s="1"/>
      <c r="BD602" s="1"/>
      <c r="BK602" s="1"/>
      <c r="BR602" s="1"/>
      <c r="BY602" s="1"/>
      <c r="CF602" s="1"/>
      <c r="CM602" s="1"/>
    </row>
    <row r="603" spans="7:91" x14ac:dyDescent="0.25">
      <c r="G603" s="1"/>
      <c r="N603" s="1"/>
      <c r="U603" s="1"/>
      <c r="AB603" s="1"/>
      <c r="AI603" s="1"/>
      <c r="AP603" s="1"/>
      <c r="AW603" s="1"/>
      <c r="BD603" s="1"/>
      <c r="BK603" s="1"/>
      <c r="BR603" s="1"/>
      <c r="BY603" s="1"/>
      <c r="CF603" s="1"/>
      <c r="CM603" s="1"/>
    </row>
    <row r="604" spans="7:91" x14ac:dyDescent="0.25">
      <c r="G604" s="1"/>
      <c r="N604" s="1"/>
      <c r="U604" s="1"/>
      <c r="AB604" s="1"/>
      <c r="AI604" s="1"/>
      <c r="AP604" s="1"/>
      <c r="AW604" s="1"/>
      <c r="BD604" s="1"/>
      <c r="BK604" s="1"/>
      <c r="BR604" s="1"/>
      <c r="BY604" s="1"/>
      <c r="CF604" s="1"/>
      <c r="CM604" s="1"/>
    </row>
    <row r="605" spans="7:91" x14ac:dyDescent="0.25">
      <c r="G605" s="1"/>
      <c r="N605" s="1"/>
      <c r="U605" s="1"/>
      <c r="AB605" s="1"/>
      <c r="AI605" s="1"/>
      <c r="AP605" s="1"/>
      <c r="AW605" s="1"/>
      <c r="BD605" s="1"/>
      <c r="BK605" s="1"/>
      <c r="BR605" s="1"/>
      <c r="BY605" s="1"/>
      <c r="CF605" s="1"/>
      <c r="CM605" s="1"/>
    </row>
    <row r="606" spans="7:91" x14ac:dyDescent="0.25">
      <c r="G606" s="1"/>
      <c r="N606" s="1"/>
      <c r="U606" s="1"/>
      <c r="AB606" s="1"/>
      <c r="AI606" s="1"/>
      <c r="AP606" s="1"/>
      <c r="AW606" s="1"/>
      <c r="BD606" s="1"/>
      <c r="BK606" s="1"/>
      <c r="BR606" s="1"/>
      <c r="BY606" s="1"/>
      <c r="CF606" s="1"/>
      <c r="CM606" s="1"/>
    </row>
    <row r="607" spans="7:91" x14ac:dyDescent="0.25">
      <c r="G607" s="1"/>
      <c r="N607" s="1"/>
      <c r="U607" s="1"/>
      <c r="AB607" s="1"/>
      <c r="AI607" s="1"/>
      <c r="AP607" s="1"/>
      <c r="AW607" s="1"/>
      <c r="BD607" s="1"/>
      <c r="BK607" s="1"/>
      <c r="BR607" s="1"/>
      <c r="BY607" s="1"/>
      <c r="CF607" s="1"/>
      <c r="CM607" s="1"/>
    </row>
    <row r="608" spans="7:91" x14ac:dyDescent="0.25">
      <c r="G608" s="1"/>
      <c r="N608" s="1"/>
      <c r="U608" s="1"/>
      <c r="AB608" s="1"/>
      <c r="AI608" s="1"/>
      <c r="AP608" s="1"/>
      <c r="AW608" s="1"/>
      <c r="BD608" s="1"/>
      <c r="BK608" s="1"/>
      <c r="BR608" s="1"/>
      <c r="BY608" s="1"/>
      <c r="CF608" s="1"/>
      <c r="CM608" s="1"/>
    </row>
    <row r="609" spans="7:91" x14ac:dyDescent="0.25">
      <c r="G609" s="1"/>
      <c r="N609" s="1"/>
      <c r="U609" s="1"/>
      <c r="AB609" s="1"/>
      <c r="AI609" s="1"/>
      <c r="AP609" s="1"/>
      <c r="AW609" s="1"/>
      <c r="BD609" s="1"/>
      <c r="BK609" s="1"/>
      <c r="BR609" s="1"/>
      <c r="BY609" s="1"/>
      <c r="CF609" s="1"/>
      <c r="CM609" s="1"/>
    </row>
    <row r="610" spans="7:91" x14ac:dyDescent="0.25">
      <c r="G610" s="1"/>
      <c r="N610" s="1"/>
      <c r="U610" s="1"/>
      <c r="AB610" s="1"/>
      <c r="AI610" s="1"/>
      <c r="AP610" s="1"/>
      <c r="AW610" s="1"/>
      <c r="BD610" s="1"/>
      <c r="BK610" s="1"/>
      <c r="BR610" s="1"/>
      <c r="BY610" s="1"/>
      <c r="CF610" s="1"/>
      <c r="CM610" s="1"/>
    </row>
    <row r="611" spans="7:91" x14ac:dyDescent="0.25">
      <c r="G611" s="1"/>
      <c r="N611" s="1"/>
      <c r="U611" s="1"/>
      <c r="AB611" s="1"/>
      <c r="AI611" s="1"/>
      <c r="AP611" s="1"/>
      <c r="AW611" s="1"/>
      <c r="BD611" s="1"/>
      <c r="BK611" s="1"/>
      <c r="BR611" s="1"/>
      <c r="BY611" s="1"/>
      <c r="CF611" s="1"/>
      <c r="CM611" s="1"/>
    </row>
    <row r="612" spans="7:91" x14ac:dyDescent="0.25">
      <c r="G612" s="1"/>
      <c r="N612" s="1"/>
      <c r="U612" s="1"/>
      <c r="AB612" s="1"/>
      <c r="AI612" s="1"/>
      <c r="AP612" s="1"/>
      <c r="AW612" s="1"/>
      <c r="BD612" s="1"/>
      <c r="BK612" s="1"/>
      <c r="BR612" s="1"/>
      <c r="BY612" s="1"/>
      <c r="CF612" s="1"/>
      <c r="CM612" s="1"/>
    </row>
    <row r="613" spans="7:91" x14ac:dyDescent="0.25">
      <c r="G613" s="1"/>
      <c r="N613" s="1"/>
      <c r="U613" s="1"/>
      <c r="AB613" s="1"/>
      <c r="AI613" s="1"/>
      <c r="AP613" s="1"/>
      <c r="AW613" s="1"/>
      <c r="BD613" s="1"/>
      <c r="BK613" s="1"/>
      <c r="BR613" s="1"/>
      <c r="BY613" s="1"/>
      <c r="CF613" s="1"/>
      <c r="CM613" s="1"/>
    </row>
    <row r="614" spans="7:91" x14ac:dyDescent="0.25">
      <c r="G614" s="1"/>
      <c r="N614" s="1"/>
      <c r="U614" s="1"/>
      <c r="AB614" s="1"/>
      <c r="AI614" s="1"/>
      <c r="AP614" s="1"/>
      <c r="AW614" s="1"/>
      <c r="BD614" s="1"/>
      <c r="BK614" s="1"/>
      <c r="BR614" s="1"/>
      <c r="BY614" s="1"/>
      <c r="CF614" s="1"/>
      <c r="CM614" s="1"/>
    </row>
    <row r="615" spans="7:91" x14ac:dyDescent="0.25">
      <c r="G615" s="1"/>
      <c r="N615" s="1"/>
      <c r="U615" s="1"/>
      <c r="AB615" s="1"/>
      <c r="AI615" s="1"/>
      <c r="AP615" s="1"/>
      <c r="AW615" s="1"/>
      <c r="BD615" s="1"/>
      <c r="BK615" s="1"/>
      <c r="BR615" s="1"/>
      <c r="BY615" s="1"/>
      <c r="CF615" s="1"/>
      <c r="CM615" s="1"/>
    </row>
    <row r="616" spans="7:91" x14ac:dyDescent="0.25">
      <c r="G616" s="1"/>
      <c r="N616" s="1"/>
      <c r="U616" s="1"/>
      <c r="AB616" s="1"/>
      <c r="AI616" s="1"/>
      <c r="AP616" s="1"/>
      <c r="AW616" s="1"/>
      <c r="BD616" s="1"/>
      <c r="BK616" s="1"/>
      <c r="BR616" s="1"/>
      <c r="BY616" s="1"/>
      <c r="CF616" s="1"/>
      <c r="CM616" s="1"/>
    </row>
    <row r="617" spans="7:91" x14ac:dyDescent="0.25">
      <c r="G617" s="1"/>
      <c r="N617" s="1"/>
      <c r="U617" s="1"/>
      <c r="AB617" s="1"/>
      <c r="AI617" s="1"/>
      <c r="AP617" s="1"/>
      <c r="AW617" s="1"/>
      <c r="BD617" s="1"/>
      <c r="BK617" s="1"/>
      <c r="BR617" s="1"/>
      <c r="BY617" s="1"/>
      <c r="CF617" s="1"/>
      <c r="CM617" s="1"/>
    </row>
    <row r="618" spans="7:91" x14ac:dyDescent="0.25">
      <c r="G618" s="1"/>
      <c r="N618" s="1"/>
      <c r="U618" s="1"/>
      <c r="AB618" s="1"/>
      <c r="AI618" s="1"/>
      <c r="AP618" s="1"/>
      <c r="AW618" s="1"/>
      <c r="BD618" s="1"/>
      <c r="BK618" s="1"/>
      <c r="BR618" s="1"/>
      <c r="BY618" s="1"/>
      <c r="CF618" s="1"/>
      <c r="CM618" s="1"/>
    </row>
    <row r="619" spans="7:91" x14ac:dyDescent="0.25">
      <c r="G619" s="1"/>
      <c r="N619" s="1"/>
      <c r="U619" s="1"/>
      <c r="AB619" s="1"/>
      <c r="AI619" s="1"/>
      <c r="AP619" s="1"/>
      <c r="AW619" s="1"/>
      <c r="BD619" s="1"/>
      <c r="BK619" s="1"/>
      <c r="BR619" s="1"/>
      <c r="BY619" s="1"/>
      <c r="CF619" s="1"/>
      <c r="CM619" s="1"/>
    </row>
    <row r="620" spans="7:91" x14ac:dyDescent="0.25">
      <c r="G620" s="1"/>
      <c r="N620" s="1"/>
      <c r="U620" s="1"/>
      <c r="AB620" s="1"/>
      <c r="AI620" s="1"/>
      <c r="AP620" s="1"/>
      <c r="AW620" s="1"/>
      <c r="BD620" s="1"/>
      <c r="BK620" s="1"/>
      <c r="BR620" s="1"/>
      <c r="BY620" s="1"/>
      <c r="CF620" s="1"/>
      <c r="CM620" s="1"/>
    </row>
    <row r="621" spans="7:91" x14ac:dyDescent="0.25">
      <c r="G621" s="1"/>
      <c r="N621" s="1"/>
      <c r="U621" s="1"/>
      <c r="AB621" s="1"/>
      <c r="AI621" s="1"/>
      <c r="AP621" s="1"/>
      <c r="AW621" s="1"/>
      <c r="BD621" s="1"/>
      <c r="BK621" s="1"/>
      <c r="BR621" s="1"/>
      <c r="BY621" s="1"/>
      <c r="CF621" s="1"/>
      <c r="CM621" s="1"/>
    </row>
    <row r="622" spans="7:91" x14ac:dyDescent="0.25">
      <c r="G622" s="1"/>
      <c r="N622" s="1"/>
      <c r="U622" s="1"/>
      <c r="AB622" s="1"/>
      <c r="AI622" s="1"/>
      <c r="AP622" s="1"/>
      <c r="AW622" s="1"/>
      <c r="BD622" s="1"/>
      <c r="BK622" s="1"/>
      <c r="BR622" s="1"/>
      <c r="BY622" s="1"/>
      <c r="CF622" s="1"/>
      <c r="CM622" s="1"/>
    </row>
    <row r="623" spans="7:91" x14ac:dyDescent="0.25">
      <c r="G623" s="1"/>
      <c r="N623" s="1"/>
      <c r="U623" s="1"/>
      <c r="AB623" s="1"/>
      <c r="AI623" s="1"/>
      <c r="AP623" s="1"/>
      <c r="AW623" s="1"/>
      <c r="BD623" s="1"/>
      <c r="BK623" s="1"/>
      <c r="BR623" s="1"/>
      <c r="BY623" s="1"/>
      <c r="CF623" s="1"/>
      <c r="CM623" s="1"/>
    </row>
    <row r="624" spans="7:91" x14ac:dyDescent="0.25">
      <c r="G624" s="1"/>
      <c r="N624" s="1"/>
      <c r="U624" s="1"/>
      <c r="AB624" s="1"/>
      <c r="AI624" s="1"/>
      <c r="AP624" s="1"/>
      <c r="AW624" s="1"/>
      <c r="BD624" s="1"/>
      <c r="BK624" s="1"/>
      <c r="BR624" s="1"/>
      <c r="BY624" s="1"/>
      <c r="CF624" s="1"/>
      <c r="CM624" s="1"/>
    </row>
    <row r="625" spans="7:91" x14ac:dyDescent="0.25">
      <c r="G625" s="1"/>
      <c r="N625" s="1"/>
      <c r="U625" s="1"/>
      <c r="AB625" s="1"/>
      <c r="AI625" s="1"/>
      <c r="AP625" s="1"/>
      <c r="AW625" s="1"/>
      <c r="BD625" s="1"/>
      <c r="BK625" s="1"/>
      <c r="BR625" s="1"/>
      <c r="BY625" s="1"/>
      <c r="CF625" s="1"/>
      <c r="CM625" s="1"/>
    </row>
    <row r="626" spans="7:91" x14ac:dyDescent="0.25">
      <c r="G626" s="1"/>
      <c r="N626" s="1"/>
      <c r="U626" s="1"/>
      <c r="AB626" s="1"/>
      <c r="AI626" s="1"/>
      <c r="AP626" s="1"/>
      <c r="AW626" s="1"/>
      <c r="BD626" s="1"/>
      <c r="BK626" s="1"/>
      <c r="BR626" s="1"/>
      <c r="BY626" s="1"/>
      <c r="CF626" s="1"/>
      <c r="CM626" s="1"/>
    </row>
    <row r="627" spans="7:91" x14ac:dyDescent="0.25">
      <c r="G627" s="1"/>
      <c r="N627" s="1"/>
      <c r="U627" s="1"/>
      <c r="AB627" s="1"/>
      <c r="AI627" s="1"/>
      <c r="AP627" s="1"/>
      <c r="AW627" s="1"/>
      <c r="BD627" s="1"/>
      <c r="BK627" s="1"/>
      <c r="BR627" s="1"/>
      <c r="BY627" s="1"/>
      <c r="CF627" s="1"/>
      <c r="CM627" s="1"/>
    </row>
    <row r="628" spans="7:91" x14ac:dyDescent="0.25">
      <c r="G628" s="1"/>
      <c r="N628" s="1"/>
      <c r="U628" s="1"/>
      <c r="AB628" s="1"/>
      <c r="AI628" s="1"/>
      <c r="AP628" s="1"/>
      <c r="AW628" s="1"/>
      <c r="BD628" s="1"/>
      <c r="BK628" s="1"/>
      <c r="BR628" s="1"/>
      <c r="BY628" s="1"/>
      <c r="CF628" s="1"/>
      <c r="CM628" s="1"/>
    </row>
    <row r="629" spans="7:91" x14ac:dyDescent="0.25">
      <c r="G629" s="1"/>
      <c r="N629" s="1"/>
      <c r="U629" s="1"/>
      <c r="AB629" s="1"/>
      <c r="AI629" s="1"/>
      <c r="AP629" s="1"/>
      <c r="AW629" s="1"/>
      <c r="BD629" s="1"/>
      <c r="BK629" s="1"/>
      <c r="BR629" s="1"/>
      <c r="BY629" s="1"/>
      <c r="CF629" s="1"/>
      <c r="CM629" s="1"/>
    </row>
    <row r="630" spans="7:91" x14ac:dyDescent="0.25">
      <c r="G630" s="1"/>
      <c r="N630" s="1"/>
      <c r="U630" s="1"/>
      <c r="AB630" s="1"/>
      <c r="AI630" s="1"/>
      <c r="AP630" s="1"/>
      <c r="AW630" s="1"/>
      <c r="BD630" s="1"/>
      <c r="BK630" s="1"/>
      <c r="BR630" s="1"/>
      <c r="BY630" s="1"/>
      <c r="CF630" s="1"/>
      <c r="CM630" s="1"/>
    </row>
    <row r="631" spans="7:91" x14ac:dyDescent="0.25">
      <c r="G631" s="1"/>
      <c r="N631" s="1"/>
      <c r="U631" s="1"/>
      <c r="AB631" s="1"/>
      <c r="AI631" s="1"/>
      <c r="AP631" s="1"/>
      <c r="AW631" s="1"/>
      <c r="BD631" s="1"/>
      <c r="BK631" s="1"/>
      <c r="BR631" s="1"/>
      <c r="BY631" s="1"/>
      <c r="CF631" s="1"/>
      <c r="CM631" s="1"/>
    </row>
    <row r="632" spans="7:91" x14ac:dyDescent="0.25">
      <c r="G632" s="1"/>
      <c r="N632" s="1"/>
      <c r="U632" s="1"/>
      <c r="AB632" s="1"/>
      <c r="AI632" s="1"/>
      <c r="AP632" s="1"/>
      <c r="AW632" s="1"/>
      <c r="BD632" s="1"/>
      <c r="BK632" s="1"/>
      <c r="BR632" s="1"/>
      <c r="BY632" s="1"/>
      <c r="CF632" s="1"/>
      <c r="CM632" s="1"/>
    </row>
    <row r="633" spans="7:91" x14ac:dyDescent="0.25">
      <c r="G633" s="1"/>
      <c r="N633" s="1"/>
      <c r="U633" s="1"/>
      <c r="AB633" s="1"/>
      <c r="AI633" s="1"/>
      <c r="AP633" s="1"/>
      <c r="AW633" s="1"/>
      <c r="BD633" s="1"/>
      <c r="BK633" s="1"/>
      <c r="BR633" s="1"/>
      <c r="BY633" s="1"/>
      <c r="CF633" s="1"/>
      <c r="CM633" s="1"/>
    </row>
    <row r="634" spans="7:91" x14ac:dyDescent="0.25">
      <c r="G634" s="1"/>
      <c r="N634" s="1"/>
      <c r="U634" s="1"/>
      <c r="AB634" s="1"/>
      <c r="AI634" s="1"/>
      <c r="AP634" s="1"/>
      <c r="AW634" s="1"/>
      <c r="BD634" s="1"/>
      <c r="BK634" s="1"/>
      <c r="BR634" s="1"/>
      <c r="BY634" s="1"/>
      <c r="CF634" s="1"/>
      <c r="CM634" s="1"/>
    </row>
    <row r="635" spans="7:91" x14ac:dyDescent="0.25">
      <c r="G635" s="1"/>
      <c r="N635" s="1"/>
      <c r="U635" s="1"/>
      <c r="AB635" s="1"/>
      <c r="AI635" s="1"/>
      <c r="AP635" s="1"/>
      <c r="AW635" s="1"/>
      <c r="BD635" s="1"/>
      <c r="BK635" s="1"/>
      <c r="BR635" s="1"/>
      <c r="BY635" s="1"/>
      <c r="CF635" s="1"/>
      <c r="CM635" s="1"/>
    </row>
    <row r="636" spans="7:91" x14ac:dyDescent="0.25">
      <c r="G636" s="1"/>
      <c r="N636" s="1"/>
      <c r="U636" s="1"/>
      <c r="AB636" s="1"/>
      <c r="AI636" s="1"/>
      <c r="AP636" s="1"/>
      <c r="AW636" s="1"/>
      <c r="BD636" s="1"/>
      <c r="BK636" s="1"/>
      <c r="BR636" s="1"/>
      <c r="BY636" s="1"/>
      <c r="CF636" s="1"/>
      <c r="CM636" s="1"/>
    </row>
    <row r="637" spans="7:91" x14ac:dyDescent="0.25">
      <c r="G637" s="1"/>
      <c r="N637" s="1"/>
      <c r="U637" s="1"/>
      <c r="AB637" s="1"/>
      <c r="AI637" s="1"/>
      <c r="AP637" s="1"/>
      <c r="AW637" s="1"/>
      <c r="BD637" s="1"/>
      <c r="BK637" s="1"/>
      <c r="BR637" s="1"/>
      <c r="BY637" s="1"/>
      <c r="CF637" s="1"/>
      <c r="CM637" s="1"/>
    </row>
    <row r="638" spans="7:91" x14ac:dyDescent="0.25">
      <c r="G638" s="1"/>
      <c r="N638" s="1"/>
      <c r="U638" s="1"/>
      <c r="AB638" s="1"/>
      <c r="AI638" s="1"/>
      <c r="AP638" s="1"/>
      <c r="AW638" s="1"/>
      <c r="BD638" s="1"/>
      <c r="BK638" s="1"/>
      <c r="BR638" s="1"/>
      <c r="BY638" s="1"/>
      <c r="CF638" s="1"/>
      <c r="CM638" s="1"/>
    </row>
    <row r="639" spans="7:91" x14ac:dyDescent="0.25">
      <c r="G639" s="1"/>
      <c r="N639" s="1"/>
      <c r="U639" s="1"/>
      <c r="AB639" s="1"/>
      <c r="AI639" s="1"/>
      <c r="AP639" s="1"/>
      <c r="AW639" s="1"/>
      <c r="BD639" s="1"/>
      <c r="BK639" s="1"/>
      <c r="BR639" s="1"/>
      <c r="BY639" s="1"/>
      <c r="CF639" s="1"/>
      <c r="CM639" s="1"/>
    </row>
    <row r="640" spans="7:91" x14ac:dyDescent="0.25">
      <c r="G640" s="1"/>
      <c r="N640" s="1"/>
      <c r="U640" s="1"/>
      <c r="AB640" s="1"/>
      <c r="AI640" s="1"/>
      <c r="AP640" s="1"/>
      <c r="AW640" s="1"/>
      <c r="BD640" s="1"/>
      <c r="BK640" s="1"/>
      <c r="BR640" s="1"/>
      <c r="BY640" s="1"/>
      <c r="CF640" s="1"/>
      <c r="CM640" s="1"/>
    </row>
    <row r="641" spans="7:91" x14ac:dyDescent="0.25">
      <c r="G641" s="1"/>
      <c r="N641" s="1"/>
      <c r="U641" s="1"/>
      <c r="AB641" s="1"/>
      <c r="AI641" s="1"/>
      <c r="AP641" s="1"/>
      <c r="AW641" s="1"/>
      <c r="BD641" s="1"/>
      <c r="BK641" s="1"/>
      <c r="BR641" s="1"/>
      <c r="BY641" s="1"/>
      <c r="CF641" s="1"/>
      <c r="CM641" s="1"/>
    </row>
    <row r="642" spans="7:91" x14ac:dyDescent="0.25">
      <c r="G642" s="1"/>
      <c r="N642" s="1"/>
      <c r="U642" s="1"/>
      <c r="AB642" s="1"/>
      <c r="AI642" s="1"/>
      <c r="AP642" s="1"/>
      <c r="AW642" s="1"/>
      <c r="BD642" s="1"/>
      <c r="BK642" s="1"/>
      <c r="BR642" s="1"/>
      <c r="BY642" s="1"/>
      <c r="CF642" s="1"/>
      <c r="CM642" s="1"/>
    </row>
    <row r="643" spans="7:91" x14ac:dyDescent="0.25">
      <c r="G643" s="1"/>
      <c r="N643" s="1"/>
      <c r="U643" s="1"/>
      <c r="AB643" s="1"/>
      <c r="AI643" s="1"/>
      <c r="AP643" s="1"/>
      <c r="AW643" s="1"/>
      <c r="BD643" s="1"/>
      <c r="BK643" s="1"/>
      <c r="BR643" s="1"/>
      <c r="BY643" s="1"/>
      <c r="CF643" s="1"/>
      <c r="CM643" s="1"/>
    </row>
    <row r="644" spans="7:91" x14ac:dyDescent="0.25">
      <c r="G644" s="1"/>
      <c r="N644" s="1"/>
      <c r="U644" s="1"/>
      <c r="AB644" s="1"/>
      <c r="AI644" s="1"/>
      <c r="AP644" s="1"/>
      <c r="AW644" s="1"/>
      <c r="BD644" s="1"/>
      <c r="BK644" s="1"/>
      <c r="BR644" s="1"/>
      <c r="BY644" s="1"/>
      <c r="CF644" s="1"/>
      <c r="CM644" s="1"/>
    </row>
    <row r="645" spans="7:91" x14ac:dyDescent="0.25">
      <c r="G645" s="1"/>
      <c r="N645" s="1"/>
      <c r="U645" s="1"/>
      <c r="AB645" s="1"/>
      <c r="AI645" s="1"/>
      <c r="AP645" s="1"/>
      <c r="AW645" s="1"/>
      <c r="BD645" s="1"/>
      <c r="BK645" s="1"/>
      <c r="BR645" s="1"/>
      <c r="BY645" s="1"/>
      <c r="CF645" s="1"/>
      <c r="CM645" s="1"/>
    </row>
    <row r="646" spans="7:91" x14ac:dyDescent="0.25">
      <c r="G646" s="1"/>
      <c r="N646" s="1"/>
      <c r="U646" s="1"/>
      <c r="AB646" s="1"/>
      <c r="AI646" s="1"/>
      <c r="AP646" s="1"/>
      <c r="AW646" s="1"/>
      <c r="BD646" s="1"/>
      <c r="BK646" s="1"/>
      <c r="BR646" s="1"/>
      <c r="BY646" s="1"/>
      <c r="CF646" s="1"/>
      <c r="CM646" s="1"/>
    </row>
    <row r="647" spans="7:91" x14ac:dyDescent="0.25">
      <c r="G647" s="1"/>
      <c r="N647" s="1"/>
      <c r="U647" s="1"/>
      <c r="AB647" s="1"/>
      <c r="AI647" s="1"/>
      <c r="AP647" s="1"/>
      <c r="AW647" s="1"/>
      <c r="BD647" s="1"/>
      <c r="BK647" s="1"/>
      <c r="BR647" s="1"/>
      <c r="BY647" s="1"/>
      <c r="CF647" s="1"/>
      <c r="CM647" s="1"/>
    </row>
    <row r="648" spans="7:91" x14ac:dyDescent="0.25">
      <c r="G648" s="1"/>
      <c r="N648" s="1"/>
      <c r="U648" s="1"/>
      <c r="AB648" s="1"/>
      <c r="AI648" s="1"/>
      <c r="AP648" s="1"/>
      <c r="AW648" s="1"/>
      <c r="BD648" s="1"/>
      <c r="BK648" s="1"/>
      <c r="BR648" s="1"/>
      <c r="BY648" s="1"/>
      <c r="CF648" s="1"/>
      <c r="CM648" s="1"/>
    </row>
    <row r="649" spans="7:91" x14ac:dyDescent="0.25">
      <c r="G649" s="1"/>
      <c r="N649" s="1"/>
      <c r="U649" s="1"/>
      <c r="AB649" s="1"/>
      <c r="AI649" s="1"/>
      <c r="AP649" s="1"/>
      <c r="AW649" s="1"/>
      <c r="BD649" s="1"/>
      <c r="BK649" s="1"/>
      <c r="BR649" s="1"/>
      <c r="BY649" s="1"/>
      <c r="CF649" s="1"/>
      <c r="CM649" s="1"/>
    </row>
    <row r="650" spans="7:91" x14ac:dyDescent="0.25">
      <c r="G650" s="1"/>
      <c r="N650" s="1"/>
      <c r="U650" s="1"/>
      <c r="AB650" s="1"/>
      <c r="AI650" s="1"/>
      <c r="AP650" s="1"/>
      <c r="AW650" s="1"/>
      <c r="BD650" s="1"/>
      <c r="BK650" s="1"/>
      <c r="BR650" s="1"/>
      <c r="BY650" s="1"/>
      <c r="CF650" s="1"/>
      <c r="CM650" s="1"/>
    </row>
    <row r="651" spans="7:91" x14ac:dyDescent="0.25">
      <c r="G651" s="1"/>
      <c r="N651" s="1"/>
      <c r="U651" s="1"/>
      <c r="AB651" s="1"/>
      <c r="AI651" s="1"/>
      <c r="AP651" s="1"/>
      <c r="AW651" s="1"/>
      <c r="BD651" s="1"/>
      <c r="BK651" s="1"/>
      <c r="BR651" s="1"/>
      <c r="BY651" s="1"/>
      <c r="CF651" s="1"/>
      <c r="CM651" s="1"/>
    </row>
    <row r="652" spans="7:91" x14ac:dyDescent="0.25">
      <c r="G652" s="1"/>
      <c r="N652" s="1"/>
      <c r="U652" s="1"/>
      <c r="AB652" s="1"/>
      <c r="AI652" s="1"/>
      <c r="AP652" s="1"/>
      <c r="AW652" s="1"/>
      <c r="BD652" s="1"/>
      <c r="BK652" s="1"/>
      <c r="BR652" s="1"/>
      <c r="BY652" s="1"/>
      <c r="CF652" s="1"/>
      <c r="CM652" s="1"/>
    </row>
    <row r="653" spans="7:91" x14ac:dyDescent="0.25">
      <c r="G653" s="1"/>
      <c r="N653" s="1"/>
      <c r="U653" s="1"/>
      <c r="AB653" s="1"/>
      <c r="AI653" s="1"/>
      <c r="AP653" s="1"/>
      <c r="AW653" s="1"/>
      <c r="BD653" s="1"/>
      <c r="BK653" s="1"/>
      <c r="BR653" s="1"/>
      <c r="BY653" s="1"/>
      <c r="CF653" s="1"/>
      <c r="CM653" s="1"/>
    </row>
    <row r="654" spans="7:91" x14ac:dyDescent="0.25">
      <c r="G654" s="1"/>
      <c r="N654" s="1"/>
      <c r="U654" s="1"/>
      <c r="AB654" s="1"/>
      <c r="AI654" s="1"/>
      <c r="AP654" s="1"/>
      <c r="AW654" s="1"/>
      <c r="BD654" s="1"/>
      <c r="BK654" s="1"/>
      <c r="BR654" s="1"/>
      <c r="BY654" s="1"/>
      <c r="CF654" s="1"/>
      <c r="CM654" s="1"/>
    </row>
    <row r="655" spans="7:91" x14ac:dyDescent="0.25">
      <c r="G655" s="1"/>
      <c r="N655" s="1"/>
      <c r="U655" s="1"/>
      <c r="AB655" s="1"/>
      <c r="AI655" s="1"/>
      <c r="AP655" s="1"/>
      <c r="AW655" s="1"/>
      <c r="BD655" s="1"/>
      <c r="BK655" s="1"/>
      <c r="BR655" s="1"/>
      <c r="BY655" s="1"/>
      <c r="CF655" s="1"/>
      <c r="CM655" s="1"/>
    </row>
    <row r="656" spans="7:91" x14ac:dyDescent="0.25">
      <c r="G656" s="1"/>
      <c r="N656" s="1"/>
      <c r="U656" s="1"/>
      <c r="AB656" s="1"/>
      <c r="AI656" s="1"/>
      <c r="AP656" s="1"/>
      <c r="AW656" s="1"/>
      <c r="BD656" s="1"/>
      <c r="BK656" s="1"/>
      <c r="BR656" s="1"/>
      <c r="BY656" s="1"/>
      <c r="CF656" s="1"/>
      <c r="CM656" s="1"/>
    </row>
    <row r="657" spans="7:91" x14ac:dyDescent="0.25">
      <c r="G657" s="1"/>
      <c r="N657" s="1"/>
      <c r="U657" s="1"/>
      <c r="AB657" s="1"/>
      <c r="AI657" s="1"/>
      <c r="AP657" s="1"/>
      <c r="AW657" s="1"/>
      <c r="BD657" s="1"/>
      <c r="BK657" s="1"/>
      <c r="BR657" s="1"/>
      <c r="BY657" s="1"/>
      <c r="CF657" s="1"/>
      <c r="CM657" s="1"/>
    </row>
    <row r="658" spans="7:91" x14ac:dyDescent="0.25">
      <c r="G658" s="1"/>
      <c r="N658" s="1"/>
      <c r="U658" s="1"/>
      <c r="AB658" s="1"/>
      <c r="AI658" s="1"/>
      <c r="AP658" s="1"/>
      <c r="AW658" s="1"/>
      <c r="BD658" s="1"/>
      <c r="BK658" s="1"/>
      <c r="BR658" s="1"/>
      <c r="BY658" s="1"/>
      <c r="CF658" s="1"/>
      <c r="CM658" s="1"/>
    </row>
    <row r="659" spans="7:91" x14ac:dyDescent="0.25">
      <c r="G659" s="1"/>
      <c r="N659" s="1"/>
      <c r="U659" s="1"/>
      <c r="AB659" s="1"/>
      <c r="AI659" s="1"/>
      <c r="AP659" s="1"/>
      <c r="AW659" s="1"/>
      <c r="BD659" s="1"/>
      <c r="BK659" s="1"/>
      <c r="BR659" s="1"/>
      <c r="BY659" s="1"/>
      <c r="CF659" s="1"/>
      <c r="CM659" s="1"/>
    </row>
    <row r="660" spans="7:91" x14ac:dyDescent="0.25">
      <c r="G660" s="1"/>
      <c r="N660" s="1"/>
      <c r="U660" s="1"/>
      <c r="AB660" s="1"/>
      <c r="AI660" s="1"/>
      <c r="AP660" s="1"/>
      <c r="AW660" s="1"/>
      <c r="BD660" s="1"/>
      <c r="BK660" s="1"/>
      <c r="BR660" s="1"/>
      <c r="BY660" s="1"/>
      <c r="CF660" s="1"/>
      <c r="CM660" s="1"/>
    </row>
    <row r="661" spans="7:91" x14ac:dyDescent="0.25">
      <c r="G661" s="1"/>
      <c r="N661" s="1"/>
      <c r="U661" s="1"/>
      <c r="AB661" s="1"/>
      <c r="AI661" s="1"/>
      <c r="AP661" s="1"/>
      <c r="AW661" s="1"/>
      <c r="BD661" s="1"/>
      <c r="BK661" s="1"/>
      <c r="BR661" s="1"/>
      <c r="BY661" s="1"/>
      <c r="CF661" s="1"/>
      <c r="CM661" s="1"/>
    </row>
    <row r="662" spans="7:91" x14ac:dyDescent="0.25">
      <c r="G662" s="1"/>
      <c r="N662" s="1"/>
      <c r="U662" s="1"/>
      <c r="AB662" s="1"/>
      <c r="AI662" s="1"/>
      <c r="AP662" s="1"/>
      <c r="AW662" s="1"/>
      <c r="BD662" s="1"/>
      <c r="BK662" s="1"/>
      <c r="BR662" s="1"/>
      <c r="BY662" s="1"/>
      <c r="CF662" s="1"/>
      <c r="CM662" s="1"/>
    </row>
    <row r="663" spans="7:91" x14ac:dyDescent="0.25">
      <c r="G663" s="1"/>
      <c r="N663" s="1"/>
      <c r="U663" s="1"/>
      <c r="AB663" s="1"/>
      <c r="AI663" s="1"/>
      <c r="AP663" s="1"/>
      <c r="AW663" s="1"/>
      <c r="BD663" s="1"/>
      <c r="BK663" s="1"/>
      <c r="BR663" s="1"/>
      <c r="BY663" s="1"/>
      <c r="CF663" s="1"/>
      <c r="CM663" s="1"/>
    </row>
    <row r="664" spans="7:91" x14ac:dyDescent="0.25">
      <c r="G664" s="1"/>
      <c r="N664" s="1"/>
      <c r="U664" s="1"/>
      <c r="AB664" s="1"/>
      <c r="AI664" s="1"/>
      <c r="AP664" s="1"/>
      <c r="AW664" s="1"/>
      <c r="BD664" s="1"/>
      <c r="BK664" s="1"/>
      <c r="BR664" s="1"/>
      <c r="BY664" s="1"/>
      <c r="CF664" s="1"/>
      <c r="CM664" s="1"/>
    </row>
    <row r="665" spans="7:91" x14ac:dyDescent="0.25">
      <c r="G665" s="1"/>
      <c r="N665" s="1"/>
      <c r="U665" s="1"/>
      <c r="AB665" s="1"/>
      <c r="AI665" s="1"/>
      <c r="AP665" s="1"/>
      <c r="AW665" s="1"/>
      <c r="BD665" s="1"/>
      <c r="BK665" s="1"/>
      <c r="BR665" s="1"/>
      <c r="BY665" s="1"/>
      <c r="CF665" s="1"/>
      <c r="CM665" s="1"/>
    </row>
    <row r="666" spans="7:91" x14ac:dyDescent="0.25">
      <c r="G666" s="1"/>
      <c r="N666" s="1"/>
      <c r="U666" s="1"/>
      <c r="AB666" s="1"/>
      <c r="AI666" s="1"/>
      <c r="AP666" s="1"/>
      <c r="AW666" s="1"/>
      <c r="BD666" s="1"/>
      <c r="BK666" s="1"/>
      <c r="BR666" s="1"/>
      <c r="BY666" s="1"/>
      <c r="CF666" s="1"/>
      <c r="CM666" s="1"/>
    </row>
    <row r="667" spans="7:91" x14ac:dyDescent="0.25">
      <c r="G667" s="1"/>
      <c r="N667" s="1"/>
      <c r="U667" s="1"/>
      <c r="AB667" s="1"/>
      <c r="AI667" s="1"/>
      <c r="AP667" s="1"/>
      <c r="AW667" s="1"/>
      <c r="BD667" s="1"/>
      <c r="BK667" s="1"/>
      <c r="BR667" s="1"/>
      <c r="BY667" s="1"/>
      <c r="CF667" s="1"/>
      <c r="CM667" s="1"/>
    </row>
    <row r="668" spans="7:91" x14ac:dyDescent="0.25">
      <c r="G668" s="1"/>
      <c r="N668" s="1"/>
      <c r="U668" s="1"/>
      <c r="AB668" s="1"/>
      <c r="AI668" s="1"/>
      <c r="AP668" s="1"/>
      <c r="AW668" s="1"/>
      <c r="BD668" s="1"/>
      <c r="BK668" s="1"/>
      <c r="BR668" s="1"/>
      <c r="BY668" s="1"/>
      <c r="CF668" s="1"/>
      <c r="CM668" s="1"/>
    </row>
    <row r="669" spans="7:91" x14ac:dyDescent="0.25">
      <c r="G669" s="1"/>
      <c r="N669" s="1"/>
      <c r="U669" s="1"/>
      <c r="AB669" s="1"/>
      <c r="AI669" s="1"/>
      <c r="AP669" s="1"/>
      <c r="AW669" s="1"/>
      <c r="BD669" s="1"/>
      <c r="BK669" s="1"/>
      <c r="BR669" s="1"/>
      <c r="BY669" s="1"/>
      <c r="CF669" s="1"/>
      <c r="CM669" s="1"/>
    </row>
    <row r="670" spans="7:91" x14ac:dyDescent="0.25">
      <c r="G670" s="1"/>
      <c r="N670" s="1"/>
      <c r="U670" s="1"/>
      <c r="AB670" s="1"/>
      <c r="AI670" s="1"/>
      <c r="AP670" s="1"/>
      <c r="AW670" s="1"/>
      <c r="BD670" s="1"/>
      <c r="BK670" s="1"/>
      <c r="BR670" s="1"/>
      <c r="BY670" s="1"/>
      <c r="CF670" s="1"/>
      <c r="CM670" s="1"/>
    </row>
    <row r="671" spans="7:91" x14ac:dyDescent="0.25">
      <c r="G671" s="1"/>
      <c r="N671" s="1"/>
      <c r="U671" s="1"/>
      <c r="AB671" s="1"/>
      <c r="AI671" s="1"/>
      <c r="AP671" s="1"/>
      <c r="AW671" s="1"/>
      <c r="BD671" s="1"/>
      <c r="BK671" s="1"/>
      <c r="BR671" s="1"/>
      <c r="BY671" s="1"/>
      <c r="CF671" s="1"/>
      <c r="CM671" s="1"/>
    </row>
    <row r="672" spans="7:91" x14ac:dyDescent="0.25">
      <c r="G672" s="1"/>
      <c r="N672" s="1"/>
      <c r="U672" s="1"/>
      <c r="AB672" s="1"/>
      <c r="AI672" s="1"/>
      <c r="AP672" s="1"/>
      <c r="AW672" s="1"/>
      <c r="BD672" s="1"/>
      <c r="BK672" s="1"/>
      <c r="BR672" s="1"/>
      <c r="BY672" s="1"/>
      <c r="CF672" s="1"/>
      <c r="CM672" s="1"/>
    </row>
    <row r="673" spans="7:91" x14ac:dyDescent="0.25">
      <c r="G673" s="1"/>
      <c r="N673" s="1"/>
      <c r="U673" s="1"/>
      <c r="AB673" s="1"/>
      <c r="AI673" s="1"/>
      <c r="AP673" s="1"/>
      <c r="AW673" s="1"/>
      <c r="BD673" s="1"/>
      <c r="BK673" s="1"/>
      <c r="BR673" s="1"/>
      <c r="BY673" s="1"/>
      <c r="CF673" s="1"/>
      <c r="CM673" s="1"/>
    </row>
    <row r="674" spans="7:91" x14ac:dyDescent="0.25">
      <c r="G674" s="1"/>
      <c r="N674" s="1"/>
      <c r="U674" s="1"/>
      <c r="AB674" s="1"/>
      <c r="AI674" s="1"/>
      <c r="AP674" s="1"/>
      <c r="AW674" s="1"/>
      <c r="BD674" s="1"/>
      <c r="BK674" s="1"/>
      <c r="BR674" s="1"/>
      <c r="BY674" s="1"/>
      <c r="CF674" s="1"/>
      <c r="CM674" s="1"/>
    </row>
    <row r="675" spans="7:91" x14ac:dyDescent="0.25">
      <c r="G675" s="1"/>
      <c r="N675" s="1"/>
      <c r="U675" s="1"/>
      <c r="AB675" s="1"/>
      <c r="AI675" s="1"/>
      <c r="AP675" s="1"/>
      <c r="AW675" s="1"/>
      <c r="BD675" s="1"/>
      <c r="BK675" s="1"/>
      <c r="BR675" s="1"/>
      <c r="BY675" s="1"/>
      <c r="CF675" s="1"/>
      <c r="CM675" s="1"/>
    </row>
    <row r="676" spans="7:91" x14ac:dyDescent="0.25">
      <c r="G676" s="1"/>
      <c r="N676" s="1"/>
      <c r="U676" s="1"/>
      <c r="AB676" s="1"/>
      <c r="AI676" s="1"/>
      <c r="AP676" s="1"/>
      <c r="AW676" s="1"/>
      <c r="BD676" s="1"/>
      <c r="BK676" s="1"/>
      <c r="BR676" s="1"/>
      <c r="BY676" s="1"/>
      <c r="CF676" s="1"/>
      <c r="CM676" s="1"/>
    </row>
    <row r="677" spans="7:91" x14ac:dyDescent="0.25">
      <c r="G677" s="1"/>
      <c r="N677" s="1"/>
      <c r="U677" s="1"/>
      <c r="AB677" s="1"/>
      <c r="AI677" s="1"/>
      <c r="AP677" s="1"/>
      <c r="AW677" s="1"/>
      <c r="BD677" s="1"/>
      <c r="BK677" s="1"/>
      <c r="BR677" s="1"/>
      <c r="BY677" s="1"/>
      <c r="CF677" s="1"/>
      <c r="CM677" s="1"/>
    </row>
    <row r="678" spans="7:91" x14ac:dyDescent="0.25">
      <c r="G678" s="1"/>
      <c r="N678" s="1"/>
      <c r="U678" s="1"/>
      <c r="AB678" s="1"/>
      <c r="AI678" s="1"/>
      <c r="AP678" s="1"/>
      <c r="AW678" s="1"/>
      <c r="BD678" s="1"/>
      <c r="BK678" s="1"/>
      <c r="BR678" s="1"/>
      <c r="BY678" s="1"/>
      <c r="CF678" s="1"/>
      <c r="CM678" s="1"/>
    </row>
    <row r="679" spans="7:91" x14ac:dyDescent="0.25">
      <c r="G679" s="1"/>
      <c r="N679" s="1"/>
      <c r="U679" s="1"/>
      <c r="AB679" s="1"/>
      <c r="AI679" s="1"/>
      <c r="AP679" s="1"/>
      <c r="AW679" s="1"/>
      <c r="BD679" s="1"/>
      <c r="BK679" s="1"/>
      <c r="BR679" s="1"/>
      <c r="BY679" s="1"/>
      <c r="CF679" s="1"/>
      <c r="CM679" s="1"/>
    </row>
    <row r="680" spans="7:91" x14ac:dyDescent="0.25">
      <c r="G680" s="1"/>
      <c r="N680" s="1"/>
      <c r="U680" s="1"/>
      <c r="AB680" s="1"/>
      <c r="AI680" s="1"/>
      <c r="AP680" s="1"/>
      <c r="AW680" s="1"/>
      <c r="BD680" s="1"/>
      <c r="BK680" s="1"/>
      <c r="BR680" s="1"/>
      <c r="BY680" s="1"/>
      <c r="CF680" s="1"/>
      <c r="CM680" s="1"/>
    </row>
    <row r="681" spans="7:91" x14ac:dyDescent="0.25">
      <c r="G681" s="1"/>
      <c r="N681" s="1"/>
      <c r="U681" s="1"/>
      <c r="AB681" s="1"/>
      <c r="AI681" s="1"/>
      <c r="AP681" s="1"/>
      <c r="AW681" s="1"/>
      <c r="BD681" s="1"/>
      <c r="BK681" s="1"/>
      <c r="BR681" s="1"/>
      <c r="BY681" s="1"/>
      <c r="CF681" s="1"/>
      <c r="CM681" s="1"/>
    </row>
    <row r="682" spans="7:91" x14ac:dyDescent="0.25">
      <c r="G682" s="1"/>
      <c r="N682" s="1"/>
      <c r="U682" s="1"/>
      <c r="AB682" s="1"/>
      <c r="AI682" s="1"/>
      <c r="AP682" s="1"/>
      <c r="AW682" s="1"/>
      <c r="BD682" s="1"/>
      <c r="BK682" s="1"/>
      <c r="BR682" s="1"/>
      <c r="BY682" s="1"/>
      <c r="CF682" s="1"/>
      <c r="CM682" s="1"/>
    </row>
    <row r="683" spans="7:91" x14ac:dyDescent="0.25">
      <c r="G683" s="1"/>
      <c r="N683" s="1"/>
      <c r="U683" s="1"/>
      <c r="AB683" s="1"/>
      <c r="AI683" s="1"/>
      <c r="AP683" s="1"/>
      <c r="AW683" s="1"/>
      <c r="BD683" s="1"/>
      <c r="BK683" s="1"/>
      <c r="BR683" s="1"/>
      <c r="BY683" s="1"/>
      <c r="CF683" s="1"/>
      <c r="CM683" s="1"/>
    </row>
    <row r="684" spans="7:91" x14ac:dyDescent="0.25">
      <c r="G684" s="1"/>
      <c r="N684" s="1"/>
      <c r="U684" s="1"/>
      <c r="AB684" s="1"/>
      <c r="AI684" s="1"/>
      <c r="AP684" s="1"/>
      <c r="AW684" s="1"/>
      <c r="BD684" s="1"/>
      <c r="BK684" s="1"/>
      <c r="BR684" s="1"/>
      <c r="BY684" s="1"/>
      <c r="CF684" s="1"/>
      <c r="CM684" s="1"/>
    </row>
    <row r="685" spans="7:91" x14ac:dyDescent="0.25">
      <c r="G685" s="1"/>
      <c r="N685" s="1"/>
      <c r="U685" s="1"/>
      <c r="AB685" s="1"/>
      <c r="AI685" s="1"/>
      <c r="AP685" s="1"/>
      <c r="AW685" s="1"/>
      <c r="BD685" s="1"/>
      <c r="BK685" s="1"/>
      <c r="BR685" s="1"/>
      <c r="BY685" s="1"/>
      <c r="CF685" s="1"/>
      <c r="CM685" s="1"/>
    </row>
    <row r="686" spans="7:91" x14ac:dyDescent="0.25">
      <c r="G686" s="1"/>
      <c r="N686" s="1"/>
      <c r="U686" s="1"/>
      <c r="AB686" s="1"/>
      <c r="AI686" s="1"/>
      <c r="AP686" s="1"/>
      <c r="AW686" s="1"/>
      <c r="BD686" s="1"/>
      <c r="BK686" s="1"/>
      <c r="BR686" s="1"/>
      <c r="BY686" s="1"/>
      <c r="CF686" s="1"/>
      <c r="CM686" s="1"/>
    </row>
    <row r="687" spans="7:91" x14ac:dyDescent="0.25">
      <c r="G687" s="1"/>
      <c r="N687" s="1"/>
      <c r="U687" s="1"/>
      <c r="AB687" s="1"/>
      <c r="AI687" s="1"/>
      <c r="AP687" s="1"/>
      <c r="AW687" s="1"/>
      <c r="BD687" s="1"/>
      <c r="BK687" s="1"/>
      <c r="BR687" s="1"/>
      <c r="BY687" s="1"/>
      <c r="CF687" s="1"/>
      <c r="CM687" s="1"/>
    </row>
    <row r="688" spans="7:91" x14ac:dyDescent="0.25">
      <c r="G688" s="1"/>
      <c r="N688" s="1"/>
      <c r="U688" s="1"/>
      <c r="AB688" s="1"/>
      <c r="AI688" s="1"/>
      <c r="AP688" s="1"/>
      <c r="AW688" s="1"/>
      <c r="BD688" s="1"/>
      <c r="BK688" s="1"/>
      <c r="BR688" s="1"/>
      <c r="BY688" s="1"/>
      <c r="CF688" s="1"/>
      <c r="CM688" s="1"/>
    </row>
    <row r="689" spans="7:91" x14ac:dyDescent="0.25">
      <c r="G689" s="1"/>
      <c r="N689" s="1"/>
      <c r="U689" s="1"/>
      <c r="AB689" s="1"/>
      <c r="AI689" s="1"/>
      <c r="AP689" s="1"/>
      <c r="AW689" s="1"/>
      <c r="BD689" s="1"/>
      <c r="BK689" s="1"/>
      <c r="BR689" s="1"/>
      <c r="BY689" s="1"/>
      <c r="CF689" s="1"/>
      <c r="CM689" s="1"/>
    </row>
    <row r="690" spans="7:91" x14ac:dyDescent="0.25">
      <c r="G690" s="1"/>
      <c r="N690" s="1"/>
      <c r="U690" s="1"/>
      <c r="AB690" s="1"/>
      <c r="AI690" s="1"/>
      <c r="AP690" s="1"/>
      <c r="AW690" s="1"/>
      <c r="BD690" s="1"/>
      <c r="BK690" s="1"/>
      <c r="BR690" s="1"/>
      <c r="BY690" s="1"/>
      <c r="CF690" s="1"/>
      <c r="CM690" s="1"/>
    </row>
    <row r="691" spans="7:91" x14ac:dyDescent="0.25">
      <c r="G691" s="1"/>
      <c r="N691" s="1"/>
      <c r="U691" s="1"/>
      <c r="AB691" s="1"/>
      <c r="AI691" s="1"/>
      <c r="AP691" s="1"/>
      <c r="AW691" s="1"/>
      <c r="BD691" s="1"/>
      <c r="BK691" s="1"/>
      <c r="BR691" s="1"/>
      <c r="BY691" s="1"/>
      <c r="CF691" s="1"/>
      <c r="CM691" s="1"/>
    </row>
    <row r="692" spans="7:91" x14ac:dyDescent="0.25">
      <c r="G692" s="1"/>
      <c r="N692" s="1"/>
      <c r="U692" s="1"/>
      <c r="AB692" s="1"/>
      <c r="AI692" s="1"/>
      <c r="AP692" s="1"/>
      <c r="AW692" s="1"/>
      <c r="BD692" s="1"/>
      <c r="BK692" s="1"/>
      <c r="BR692" s="1"/>
      <c r="BY692" s="1"/>
      <c r="CF692" s="1"/>
      <c r="CM692" s="1"/>
    </row>
    <row r="693" spans="7:91" x14ac:dyDescent="0.25">
      <c r="G693" s="1"/>
      <c r="N693" s="1"/>
      <c r="U693" s="1"/>
      <c r="AB693" s="1"/>
      <c r="AI693" s="1"/>
      <c r="AP693" s="1"/>
      <c r="AW693" s="1"/>
      <c r="BD693" s="1"/>
      <c r="BK693" s="1"/>
      <c r="BR693" s="1"/>
      <c r="BY693" s="1"/>
      <c r="CF693" s="1"/>
      <c r="CM693" s="1"/>
    </row>
    <row r="694" spans="7:91" x14ac:dyDescent="0.25">
      <c r="G694" s="1"/>
      <c r="N694" s="1"/>
      <c r="U694" s="1"/>
      <c r="AB694" s="1"/>
      <c r="AI694" s="1"/>
      <c r="AP694" s="1"/>
      <c r="AW694" s="1"/>
      <c r="BD694" s="1"/>
      <c r="BK694" s="1"/>
      <c r="BR694" s="1"/>
      <c r="BY694" s="1"/>
      <c r="CF694" s="1"/>
      <c r="CM694" s="1"/>
    </row>
    <row r="695" spans="7:91" x14ac:dyDescent="0.25">
      <c r="G695" s="1"/>
      <c r="N695" s="1"/>
      <c r="U695" s="1"/>
      <c r="AB695" s="1"/>
      <c r="AI695" s="1"/>
      <c r="AP695" s="1"/>
      <c r="AW695" s="1"/>
      <c r="BD695" s="1"/>
      <c r="BK695" s="1"/>
      <c r="BR695" s="1"/>
      <c r="BY695" s="1"/>
      <c r="CF695" s="1"/>
      <c r="CM695" s="1"/>
    </row>
    <row r="696" spans="7:91" x14ac:dyDescent="0.25">
      <c r="G696" s="1"/>
      <c r="N696" s="1"/>
      <c r="U696" s="1"/>
      <c r="AB696" s="1"/>
      <c r="AI696" s="1"/>
      <c r="AP696" s="1"/>
      <c r="AW696" s="1"/>
      <c r="BD696" s="1"/>
      <c r="BK696" s="1"/>
      <c r="BR696" s="1"/>
      <c r="BY696" s="1"/>
      <c r="CF696" s="1"/>
      <c r="CM696" s="1"/>
    </row>
    <row r="697" spans="7:91" x14ac:dyDescent="0.25">
      <c r="G697" s="1"/>
      <c r="N697" s="1"/>
      <c r="U697" s="1"/>
      <c r="AB697" s="1"/>
      <c r="AI697" s="1"/>
      <c r="AP697" s="1"/>
      <c r="AW697" s="1"/>
      <c r="BD697" s="1"/>
      <c r="BK697" s="1"/>
      <c r="BR697" s="1"/>
      <c r="BY697" s="1"/>
      <c r="CF697" s="1"/>
      <c r="CM697" s="1"/>
    </row>
    <row r="698" spans="7:91" x14ac:dyDescent="0.25">
      <c r="G698" s="1"/>
      <c r="N698" s="1"/>
      <c r="U698" s="1"/>
      <c r="AB698" s="1"/>
      <c r="AI698" s="1"/>
      <c r="AP698" s="1"/>
      <c r="AW698" s="1"/>
      <c r="BD698" s="1"/>
      <c r="BK698" s="1"/>
      <c r="BR698" s="1"/>
      <c r="BY698" s="1"/>
      <c r="CF698" s="1"/>
      <c r="CM698" s="1"/>
    </row>
    <row r="699" spans="7:91" x14ac:dyDescent="0.25">
      <c r="G699" s="1"/>
      <c r="N699" s="1"/>
      <c r="U699" s="1"/>
      <c r="AB699" s="1"/>
      <c r="AI699" s="1"/>
      <c r="AP699" s="1"/>
      <c r="AW699" s="1"/>
      <c r="BD699" s="1"/>
      <c r="BK699" s="1"/>
      <c r="BR699" s="1"/>
      <c r="BY699" s="1"/>
      <c r="CF699" s="1"/>
      <c r="CM699" s="1"/>
    </row>
    <row r="700" spans="7:91" x14ac:dyDescent="0.25">
      <c r="G700" s="1"/>
      <c r="N700" s="1"/>
      <c r="U700" s="1"/>
      <c r="AB700" s="1"/>
      <c r="AI700" s="1"/>
      <c r="AP700" s="1"/>
      <c r="AW700" s="1"/>
      <c r="BD700" s="1"/>
      <c r="BK700" s="1"/>
      <c r="BR700" s="1"/>
      <c r="BY700" s="1"/>
      <c r="CF700" s="1"/>
      <c r="CM700" s="1"/>
    </row>
    <row r="701" spans="7:91" x14ac:dyDescent="0.25">
      <c r="G701" s="1"/>
      <c r="N701" s="1"/>
      <c r="U701" s="1"/>
      <c r="AB701" s="1"/>
      <c r="AI701" s="1"/>
      <c r="AP701" s="1"/>
      <c r="AW701" s="1"/>
      <c r="BD701" s="1"/>
      <c r="BK701" s="1"/>
      <c r="BR701" s="1"/>
      <c r="BY701" s="1"/>
      <c r="CF701" s="1"/>
      <c r="CM701" s="1"/>
    </row>
    <row r="702" spans="7:91" x14ac:dyDescent="0.25">
      <c r="G702" s="1"/>
      <c r="N702" s="1"/>
      <c r="U702" s="1"/>
      <c r="AB702" s="1"/>
      <c r="AI702" s="1"/>
      <c r="AP702" s="1"/>
      <c r="AW702" s="1"/>
      <c r="BD702" s="1"/>
      <c r="BK702" s="1"/>
      <c r="BR702" s="1"/>
      <c r="BY702" s="1"/>
      <c r="CF702" s="1"/>
      <c r="CM702" s="1"/>
    </row>
    <row r="703" spans="7:91" x14ac:dyDescent="0.25">
      <c r="G703" s="1"/>
      <c r="N703" s="1"/>
      <c r="U703" s="1"/>
      <c r="AB703" s="1"/>
      <c r="AI703" s="1"/>
      <c r="AP703" s="1"/>
      <c r="AW703" s="1"/>
      <c r="BD703" s="1"/>
      <c r="BK703" s="1"/>
      <c r="BR703" s="1"/>
      <c r="BY703" s="1"/>
      <c r="CF703" s="1"/>
      <c r="CM703" s="1"/>
    </row>
    <row r="704" spans="7:91" x14ac:dyDescent="0.25">
      <c r="G704" s="1"/>
      <c r="N704" s="1"/>
      <c r="U704" s="1"/>
      <c r="AB704" s="1"/>
      <c r="AI704" s="1"/>
      <c r="AP704" s="1"/>
      <c r="AW704" s="1"/>
      <c r="BD704" s="1"/>
      <c r="BK704" s="1"/>
      <c r="BR704" s="1"/>
      <c r="BY704" s="1"/>
      <c r="CF704" s="1"/>
      <c r="CM704" s="1"/>
    </row>
    <row r="705" spans="7:91" x14ac:dyDescent="0.25">
      <c r="G705" s="1"/>
      <c r="N705" s="1"/>
      <c r="U705" s="1"/>
      <c r="AB705" s="1"/>
      <c r="AI705" s="1"/>
      <c r="AP705" s="1"/>
      <c r="AW705" s="1"/>
      <c r="BD705" s="1"/>
      <c r="BK705" s="1"/>
      <c r="BR705" s="1"/>
      <c r="BY705" s="1"/>
      <c r="CF705" s="1"/>
      <c r="CM705" s="1"/>
    </row>
    <row r="706" spans="7:91" x14ac:dyDescent="0.25">
      <c r="G706" s="1"/>
      <c r="N706" s="1"/>
      <c r="U706" s="1"/>
      <c r="AB706" s="1"/>
      <c r="AI706" s="1"/>
      <c r="AP706" s="1"/>
      <c r="AW706" s="1"/>
      <c r="BD706" s="1"/>
      <c r="BK706" s="1"/>
      <c r="BR706" s="1"/>
      <c r="BY706" s="1"/>
      <c r="CF706" s="1"/>
      <c r="CM706" s="1"/>
    </row>
    <row r="707" spans="7:91" x14ac:dyDescent="0.25">
      <c r="G707" s="1"/>
      <c r="N707" s="1"/>
      <c r="U707" s="1"/>
      <c r="AB707" s="1"/>
      <c r="AI707" s="1"/>
      <c r="AP707" s="1"/>
      <c r="AW707" s="1"/>
      <c r="BD707" s="1"/>
      <c r="BK707" s="1"/>
      <c r="BR707" s="1"/>
      <c r="BY707" s="1"/>
      <c r="CF707" s="1"/>
      <c r="CM707" s="1"/>
    </row>
    <row r="708" spans="7:91" x14ac:dyDescent="0.25">
      <c r="G708" s="1"/>
      <c r="N708" s="1"/>
      <c r="U708" s="1"/>
      <c r="AB708" s="1"/>
      <c r="AI708" s="1"/>
      <c r="AP708" s="1"/>
      <c r="AW708" s="1"/>
      <c r="BD708" s="1"/>
      <c r="BK708" s="1"/>
      <c r="BR708" s="1"/>
      <c r="BY708" s="1"/>
      <c r="CF708" s="1"/>
      <c r="CM708" s="1"/>
    </row>
    <row r="709" spans="7:91" x14ac:dyDescent="0.25">
      <c r="G709" s="1"/>
      <c r="N709" s="1"/>
      <c r="U709" s="1"/>
      <c r="AB709" s="1"/>
      <c r="AI709" s="1"/>
      <c r="AP709" s="1"/>
      <c r="AW709" s="1"/>
      <c r="BD709" s="1"/>
      <c r="BK709" s="1"/>
      <c r="BR709" s="1"/>
      <c r="BY709" s="1"/>
      <c r="CF709" s="1"/>
      <c r="CM709" s="1"/>
    </row>
    <row r="710" spans="7:91" x14ac:dyDescent="0.25">
      <c r="G710" s="1"/>
      <c r="N710" s="1"/>
      <c r="U710" s="1"/>
      <c r="AB710" s="1"/>
      <c r="AI710" s="1"/>
      <c r="AP710" s="1"/>
      <c r="AW710" s="1"/>
      <c r="BD710" s="1"/>
      <c r="BK710" s="1"/>
      <c r="BR710" s="1"/>
      <c r="BY710" s="1"/>
      <c r="CF710" s="1"/>
      <c r="CM710" s="1"/>
    </row>
    <row r="711" spans="7:91" x14ac:dyDescent="0.25">
      <c r="G711" s="1"/>
      <c r="N711" s="1"/>
      <c r="U711" s="1"/>
      <c r="AB711" s="1"/>
      <c r="AI711" s="1"/>
      <c r="AP711" s="1"/>
      <c r="AW711" s="1"/>
      <c r="BD711" s="1"/>
      <c r="BK711" s="1"/>
      <c r="BR711" s="1"/>
      <c r="BY711" s="1"/>
      <c r="CF711" s="1"/>
      <c r="CM711" s="1"/>
    </row>
    <row r="712" spans="7:91" x14ac:dyDescent="0.25">
      <c r="G712" s="1"/>
      <c r="N712" s="1"/>
      <c r="U712" s="1"/>
      <c r="AB712" s="1"/>
      <c r="AI712" s="1"/>
      <c r="AP712" s="1"/>
      <c r="AW712" s="1"/>
      <c r="BD712" s="1"/>
      <c r="BK712" s="1"/>
      <c r="BR712" s="1"/>
      <c r="BY712" s="1"/>
      <c r="CF712" s="1"/>
      <c r="CM712" s="1"/>
    </row>
    <row r="713" spans="7:91" x14ac:dyDescent="0.25">
      <c r="G713" s="1"/>
      <c r="N713" s="1"/>
      <c r="U713" s="1"/>
      <c r="AB713" s="1"/>
      <c r="AI713" s="1"/>
      <c r="AP713" s="1"/>
      <c r="AW713" s="1"/>
      <c r="BD713" s="1"/>
      <c r="BK713" s="1"/>
      <c r="BR713" s="1"/>
      <c r="BY713" s="1"/>
      <c r="CF713" s="1"/>
      <c r="CM713" s="1"/>
    </row>
    <row r="714" spans="7:91" x14ac:dyDescent="0.25">
      <c r="G714" s="1"/>
      <c r="N714" s="1"/>
      <c r="U714" s="1"/>
      <c r="AB714" s="1"/>
      <c r="AI714" s="1"/>
      <c r="AP714" s="1"/>
      <c r="AW714" s="1"/>
      <c r="BD714" s="1"/>
      <c r="BK714" s="1"/>
      <c r="BR714" s="1"/>
      <c r="BY714" s="1"/>
      <c r="CF714" s="1"/>
      <c r="CM714" s="1"/>
    </row>
    <row r="715" spans="7:91" x14ac:dyDescent="0.25">
      <c r="G715" s="1"/>
      <c r="N715" s="1"/>
      <c r="U715" s="1"/>
      <c r="AB715" s="1"/>
      <c r="AI715" s="1"/>
      <c r="AP715" s="1"/>
      <c r="AW715" s="1"/>
      <c r="BD715" s="1"/>
      <c r="BK715" s="1"/>
      <c r="BR715" s="1"/>
      <c r="BY715" s="1"/>
      <c r="CF715" s="1"/>
      <c r="CM715" s="1"/>
    </row>
    <row r="716" spans="7:91" x14ac:dyDescent="0.25">
      <c r="G716" s="1"/>
      <c r="N716" s="1"/>
      <c r="U716" s="1"/>
      <c r="AB716" s="1"/>
      <c r="AI716" s="1"/>
      <c r="AP716" s="1"/>
      <c r="AW716" s="1"/>
      <c r="BD716" s="1"/>
      <c r="BK716" s="1"/>
      <c r="BR716" s="1"/>
      <c r="BY716" s="1"/>
      <c r="CF716" s="1"/>
      <c r="CM716" s="1"/>
    </row>
    <row r="717" spans="7:91" x14ac:dyDescent="0.25">
      <c r="G717" s="1"/>
      <c r="N717" s="1"/>
      <c r="U717" s="1"/>
      <c r="AB717" s="1"/>
      <c r="AI717" s="1"/>
      <c r="AP717" s="1"/>
      <c r="AW717" s="1"/>
      <c r="BD717" s="1"/>
      <c r="BK717" s="1"/>
      <c r="BR717" s="1"/>
      <c r="BY717" s="1"/>
      <c r="CF717" s="1"/>
      <c r="CM717" s="1"/>
    </row>
    <row r="718" spans="7:91" x14ac:dyDescent="0.25">
      <c r="G718" s="1"/>
      <c r="N718" s="1"/>
      <c r="U718" s="1"/>
      <c r="AB718" s="1"/>
      <c r="AI718" s="1"/>
      <c r="AP718" s="1"/>
      <c r="AW718" s="1"/>
      <c r="BD718" s="1"/>
      <c r="BK718" s="1"/>
      <c r="BR718" s="1"/>
      <c r="BY718" s="1"/>
      <c r="CF718" s="1"/>
      <c r="CM718" s="1"/>
    </row>
    <row r="719" spans="7:91" x14ac:dyDescent="0.25">
      <c r="G719" s="1"/>
      <c r="N719" s="1"/>
      <c r="U719" s="1"/>
      <c r="AB719" s="1"/>
      <c r="AI719" s="1"/>
      <c r="AP719" s="1"/>
      <c r="AW719" s="1"/>
      <c r="BD719" s="1"/>
      <c r="BK719" s="1"/>
      <c r="BR719" s="1"/>
      <c r="BY719" s="1"/>
      <c r="CF719" s="1"/>
      <c r="CM719" s="1"/>
    </row>
    <row r="720" spans="7:91" x14ac:dyDescent="0.25">
      <c r="G720" s="1"/>
      <c r="N720" s="1"/>
      <c r="U720" s="1"/>
      <c r="AB720" s="1"/>
      <c r="AI720" s="1"/>
      <c r="AP720" s="1"/>
      <c r="AW720" s="1"/>
      <c r="BD720" s="1"/>
      <c r="BK720" s="1"/>
      <c r="BR720" s="1"/>
      <c r="BY720" s="1"/>
      <c r="CF720" s="1"/>
      <c r="CM720" s="1"/>
    </row>
    <row r="721" spans="7:91" x14ac:dyDescent="0.25">
      <c r="G721" s="1"/>
      <c r="N721" s="1"/>
      <c r="U721" s="1"/>
      <c r="AB721" s="1"/>
      <c r="AI721" s="1"/>
      <c r="AP721" s="1"/>
      <c r="AW721" s="1"/>
      <c r="BD721" s="1"/>
      <c r="BK721" s="1"/>
      <c r="BR721" s="1"/>
      <c r="BY721" s="1"/>
      <c r="CF721" s="1"/>
      <c r="CM721" s="1"/>
    </row>
    <row r="722" spans="7:91" x14ac:dyDescent="0.25">
      <c r="G722" s="1"/>
      <c r="N722" s="1"/>
      <c r="U722" s="1"/>
      <c r="AB722" s="1"/>
      <c r="AI722" s="1"/>
      <c r="AP722" s="1"/>
      <c r="AW722" s="1"/>
      <c r="BD722" s="1"/>
      <c r="BK722" s="1"/>
      <c r="BR722" s="1"/>
      <c r="BY722" s="1"/>
      <c r="CF722" s="1"/>
      <c r="CM722" s="1"/>
    </row>
    <row r="723" spans="7:91" x14ac:dyDescent="0.25">
      <c r="G723" s="1"/>
      <c r="N723" s="1"/>
      <c r="U723" s="1"/>
      <c r="AB723" s="1"/>
      <c r="AI723" s="1"/>
      <c r="AP723" s="1"/>
      <c r="AW723" s="1"/>
      <c r="BD723" s="1"/>
      <c r="BK723" s="1"/>
      <c r="BR723" s="1"/>
      <c r="BY723" s="1"/>
      <c r="CF723" s="1"/>
      <c r="CM723" s="1"/>
    </row>
    <row r="724" spans="7:91" x14ac:dyDescent="0.25">
      <c r="G724" s="1"/>
      <c r="N724" s="1"/>
      <c r="U724" s="1"/>
      <c r="AB724" s="1"/>
      <c r="AI724" s="1"/>
      <c r="AP724" s="1"/>
      <c r="AW724" s="1"/>
      <c r="BD724" s="1"/>
      <c r="BK724" s="1"/>
      <c r="BR724" s="1"/>
      <c r="BY724" s="1"/>
      <c r="CF724" s="1"/>
      <c r="CM724" s="1"/>
    </row>
    <row r="725" spans="7:91" x14ac:dyDescent="0.25">
      <c r="G725" s="1"/>
      <c r="N725" s="1"/>
      <c r="U725" s="1"/>
      <c r="AB725" s="1"/>
      <c r="AI725" s="1"/>
      <c r="AP725" s="1"/>
      <c r="AW725" s="1"/>
      <c r="BD725" s="1"/>
      <c r="BK725" s="1"/>
      <c r="BR725" s="1"/>
      <c r="BY725" s="1"/>
      <c r="CF725" s="1"/>
      <c r="CM725" s="1"/>
    </row>
    <row r="726" spans="7:91" x14ac:dyDescent="0.25">
      <c r="G726" s="1"/>
      <c r="N726" s="1"/>
      <c r="U726" s="1"/>
      <c r="AB726" s="1"/>
      <c r="AI726" s="1"/>
      <c r="AP726" s="1"/>
      <c r="AW726" s="1"/>
      <c r="BD726" s="1"/>
      <c r="BK726" s="1"/>
      <c r="BR726" s="1"/>
      <c r="BY726" s="1"/>
      <c r="CF726" s="1"/>
      <c r="CM726" s="1"/>
    </row>
    <row r="727" spans="7:91" x14ac:dyDescent="0.25">
      <c r="G727" s="1"/>
      <c r="N727" s="1"/>
      <c r="U727" s="1"/>
      <c r="AB727" s="1"/>
      <c r="AI727" s="1"/>
      <c r="AP727" s="1"/>
      <c r="AW727" s="1"/>
      <c r="BD727" s="1"/>
      <c r="BK727" s="1"/>
      <c r="BR727" s="1"/>
      <c r="BY727" s="1"/>
      <c r="CF727" s="1"/>
      <c r="CM727" s="1"/>
    </row>
    <row r="728" spans="7:91" x14ac:dyDescent="0.25">
      <c r="G728" s="1"/>
      <c r="N728" s="1"/>
      <c r="U728" s="1"/>
      <c r="AB728" s="1"/>
      <c r="AI728" s="1"/>
      <c r="AP728" s="1"/>
      <c r="AW728" s="1"/>
      <c r="BD728" s="1"/>
      <c r="BK728" s="1"/>
      <c r="BR728" s="1"/>
      <c r="BY728" s="1"/>
      <c r="CF728" s="1"/>
      <c r="CM728" s="1"/>
    </row>
    <row r="729" spans="7:91" x14ac:dyDescent="0.25">
      <c r="G729" s="1"/>
      <c r="N729" s="1"/>
      <c r="U729" s="1"/>
      <c r="AB729" s="1"/>
      <c r="AI729" s="1"/>
      <c r="AP729" s="1"/>
      <c r="AW729" s="1"/>
      <c r="BD729" s="1"/>
      <c r="BK729" s="1"/>
      <c r="BR729" s="1"/>
      <c r="BY729" s="1"/>
      <c r="CF729" s="1"/>
      <c r="CM729" s="1"/>
    </row>
    <row r="730" spans="7:91" x14ac:dyDescent="0.25">
      <c r="G730" s="1"/>
      <c r="N730" s="1"/>
      <c r="U730" s="1"/>
      <c r="AB730" s="1"/>
      <c r="AI730" s="1"/>
      <c r="AP730" s="1"/>
      <c r="AW730" s="1"/>
      <c r="BD730" s="1"/>
      <c r="BK730" s="1"/>
      <c r="BR730" s="1"/>
      <c r="BY730" s="1"/>
      <c r="CF730" s="1"/>
      <c r="CM730" s="1"/>
    </row>
    <row r="731" spans="7:91" x14ac:dyDescent="0.25">
      <c r="G731" s="1"/>
      <c r="N731" s="1"/>
      <c r="U731" s="1"/>
      <c r="AB731" s="1"/>
      <c r="AI731" s="1"/>
      <c r="AP731" s="1"/>
      <c r="AW731" s="1"/>
      <c r="BD731" s="1"/>
      <c r="BK731" s="1"/>
      <c r="BR731" s="1"/>
      <c r="BY731" s="1"/>
      <c r="CF731" s="1"/>
      <c r="CM731" s="1"/>
    </row>
    <row r="732" spans="7:91" x14ac:dyDescent="0.25">
      <c r="G732" s="1"/>
      <c r="N732" s="1"/>
      <c r="U732" s="1"/>
      <c r="AB732" s="1"/>
      <c r="AI732" s="1"/>
      <c r="AP732" s="1"/>
      <c r="AW732" s="1"/>
      <c r="BD732" s="1"/>
      <c r="BK732" s="1"/>
      <c r="BR732" s="1"/>
      <c r="BY732" s="1"/>
      <c r="CF732" s="1"/>
      <c r="CM732" s="1"/>
    </row>
    <row r="733" spans="7:91" x14ac:dyDescent="0.25">
      <c r="G733" s="1"/>
      <c r="N733" s="1"/>
      <c r="U733" s="1"/>
      <c r="AB733" s="1"/>
      <c r="AI733" s="1"/>
      <c r="AP733" s="1"/>
      <c r="AW733" s="1"/>
      <c r="BD733" s="1"/>
      <c r="BK733" s="1"/>
      <c r="BR733" s="1"/>
      <c r="BY733" s="1"/>
      <c r="CF733" s="1"/>
      <c r="CM733" s="1"/>
    </row>
    <row r="734" spans="7:91" x14ac:dyDescent="0.25">
      <c r="G734" s="1"/>
      <c r="N734" s="1"/>
      <c r="U734" s="1"/>
      <c r="AB734" s="1"/>
      <c r="AI734" s="1"/>
      <c r="AP734" s="1"/>
      <c r="AW734" s="1"/>
      <c r="BD734" s="1"/>
      <c r="BK734" s="1"/>
      <c r="BR734" s="1"/>
      <c r="BY734" s="1"/>
      <c r="CF734" s="1"/>
      <c r="CM734" s="1"/>
    </row>
    <row r="735" spans="7:91" x14ac:dyDescent="0.25">
      <c r="G735" s="1"/>
      <c r="N735" s="1"/>
      <c r="U735" s="1"/>
      <c r="AB735" s="1"/>
      <c r="AI735" s="1"/>
      <c r="AP735" s="1"/>
      <c r="AW735" s="1"/>
      <c r="BD735" s="1"/>
      <c r="BK735" s="1"/>
      <c r="BR735" s="1"/>
      <c r="BY735" s="1"/>
      <c r="CF735" s="1"/>
      <c r="CM735" s="1"/>
    </row>
    <row r="736" spans="7:91" x14ac:dyDescent="0.25">
      <c r="G736" s="1"/>
      <c r="N736" s="1"/>
      <c r="U736" s="1"/>
      <c r="AB736" s="1"/>
      <c r="AI736" s="1"/>
      <c r="AP736" s="1"/>
      <c r="AW736" s="1"/>
      <c r="BD736" s="1"/>
      <c r="BK736" s="1"/>
      <c r="BR736" s="1"/>
      <c r="BY736" s="1"/>
      <c r="CF736" s="1"/>
      <c r="CM736" s="1"/>
    </row>
    <row r="737" spans="7:91" x14ac:dyDescent="0.25">
      <c r="G737" s="1"/>
      <c r="N737" s="1"/>
      <c r="U737" s="1"/>
      <c r="AB737" s="1"/>
      <c r="AI737" s="1"/>
      <c r="AP737" s="1"/>
      <c r="AW737" s="1"/>
      <c r="BD737" s="1"/>
      <c r="BK737" s="1"/>
      <c r="BR737" s="1"/>
      <c r="BY737" s="1"/>
      <c r="CF737" s="1"/>
      <c r="CM737" s="1"/>
    </row>
    <row r="738" spans="7:91" x14ac:dyDescent="0.25">
      <c r="G738" s="1"/>
      <c r="N738" s="1"/>
      <c r="U738" s="1"/>
      <c r="AB738" s="1"/>
      <c r="AI738" s="1"/>
      <c r="AP738" s="1"/>
      <c r="AW738" s="1"/>
      <c r="BD738" s="1"/>
      <c r="BK738" s="1"/>
      <c r="BR738" s="1"/>
      <c r="BY738" s="1"/>
      <c r="CF738" s="1"/>
      <c r="CM738" s="1"/>
    </row>
    <row r="739" spans="7:91" x14ac:dyDescent="0.25">
      <c r="G739" s="1"/>
      <c r="N739" s="1"/>
      <c r="U739" s="1"/>
      <c r="AB739" s="1"/>
      <c r="AI739" s="1"/>
      <c r="AP739" s="1"/>
      <c r="AW739" s="1"/>
      <c r="BD739" s="1"/>
      <c r="BK739" s="1"/>
      <c r="BR739" s="1"/>
      <c r="BY739" s="1"/>
      <c r="CF739" s="1"/>
      <c r="CM739" s="1"/>
    </row>
    <row r="740" spans="7:91" x14ac:dyDescent="0.25">
      <c r="G740" s="1"/>
      <c r="N740" s="1"/>
      <c r="U740" s="1"/>
      <c r="AB740" s="1"/>
      <c r="AI740" s="1"/>
      <c r="AP740" s="1"/>
      <c r="AW740" s="1"/>
      <c r="BD740" s="1"/>
      <c r="BK740" s="1"/>
      <c r="BR740" s="1"/>
      <c r="BY740" s="1"/>
      <c r="CF740" s="1"/>
      <c r="CM740" s="1"/>
    </row>
    <row r="741" spans="7:91" x14ac:dyDescent="0.25">
      <c r="G741" s="1"/>
      <c r="N741" s="1"/>
      <c r="U741" s="1"/>
      <c r="AB741" s="1"/>
      <c r="AI741" s="1"/>
      <c r="AP741" s="1"/>
      <c r="AW741" s="1"/>
      <c r="BD741" s="1"/>
      <c r="BK741" s="1"/>
      <c r="BR741" s="1"/>
      <c r="BY741" s="1"/>
      <c r="CF741" s="1"/>
      <c r="CM741" s="1"/>
    </row>
    <row r="742" spans="7:91" x14ac:dyDescent="0.25">
      <c r="G742" s="1"/>
      <c r="N742" s="1"/>
      <c r="U742" s="1"/>
      <c r="AB742" s="1"/>
      <c r="AI742" s="1"/>
      <c r="AP742" s="1"/>
      <c r="AW742" s="1"/>
      <c r="BD742" s="1"/>
      <c r="BK742" s="1"/>
      <c r="BR742" s="1"/>
      <c r="BY742" s="1"/>
      <c r="CF742" s="1"/>
      <c r="CM742" s="1"/>
    </row>
    <row r="743" spans="7:91" x14ac:dyDescent="0.25">
      <c r="G743" s="1"/>
      <c r="N743" s="1"/>
      <c r="U743" s="1"/>
      <c r="AB743" s="1"/>
      <c r="AI743" s="1"/>
      <c r="AP743" s="1"/>
      <c r="AW743" s="1"/>
      <c r="BD743" s="1"/>
      <c r="BK743" s="1"/>
      <c r="BR743" s="1"/>
      <c r="BY743" s="1"/>
      <c r="CF743" s="1"/>
      <c r="CM743" s="1"/>
    </row>
    <row r="744" spans="7:91" x14ac:dyDescent="0.25">
      <c r="G744" s="1"/>
      <c r="N744" s="1"/>
      <c r="U744" s="1"/>
      <c r="AB744" s="1"/>
      <c r="AI744" s="1"/>
      <c r="AP744" s="1"/>
      <c r="AW744" s="1"/>
      <c r="BD744" s="1"/>
      <c r="BK744" s="1"/>
      <c r="BR744" s="1"/>
      <c r="BY744" s="1"/>
      <c r="CF744" s="1"/>
      <c r="CM744" s="1"/>
    </row>
    <row r="745" spans="7:91" x14ac:dyDescent="0.25">
      <c r="G745" s="1"/>
      <c r="N745" s="1"/>
      <c r="U745" s="1"/>
      <c r="AB745" s="1"/>
      <c r="AI745" s="1"/>
      <c r="AP745" s="1"/>
      <c r="AW745" s="1"/>
      <c r="BD745" s="1"/>
      <c r="BK745" s="1"/>
      <c r="BR745" s="1"/>
      <c r="BY745" s="1"/>
      <c r="CF745" s="1"/>
      <c r="CM745" s="1"/>
    </row>
    <row r="746" spans="7:91" x14ac:dyDescent="0.25">
      <c r="G746" s="1"/>
      <c r="N746" s="1"/>
      <c r="U746" s="1"/>
      <c r="AB746" s="1"/>
      <c r="AI746" s="1"/>
      <c r="AP746" s="1"/>
      <c r="AW746" s="1"/>
      <c r="BD746" s="1"/>
      <c r="BK746" s="1"/>
      <c r="BR746" s="1"/>
      <c r="BY746" s="1"/>
      <c r="CF746" s="1"/>
      <c r="CM746" s="1"/>
    </row>
    <row r="747" spans="7:91" x14ac:dyDescent="0.25">
      <c r="G747" s="1"/>
      <c r="N747" s="1"/>
      <c r="U747" s="1"/>
      <c r="AB747" s="1"/>
      <c r="AI747" s="1"/>
      <c r="AP747" s="1"/>
      <c r="AW747" s="1"/>
      <c r="BD747" s="1"/>
      <c r="BK747" s="1"/>
      <c r="BR747" s="1"/>
      <c r="BY747" s="1"/>
      <c r="CF747" s="1"/>
      <c r="CM747" s="1"/>
    </row>
    <row r="748" spans="7:91" x14ac:dyDescent="0.25">
      <c r="G748" s="1"/>
      <c r="N748" s="1"/>
      <c r="U748" s="1"/>
      <c r="AB748" s="1"/>
      <c r="AI748" s="1"/>
      <c r="AP748" s="1"/>
      <c r="AW748" s="1"/>
      <c r="BD748" s="1"/>
      <c r="BK748" s="1"/>
      <c r="BR748" s="1"/>
      <c r="BY748" s="1"/>
      <c r="CF748" s="1"/>
      <c r="CM748" s="1"/>
    </row>
    <row r="749" spans="7:91" x14ac:dyDescent="0.25">
      <c r="G749" s="1"/>
      <c r="N749" s="1"/>
      <c r="U749" s="1"/>
      <c r="AB749" s="1"/>
      <c r="AI749" s="1"/>
      <c r="AP749" s="1"/>
      <c r="AW749" s="1"/>
      <c r="BD749" s="1"/>
      <c r="BK749" s="1"/>
      <c r="BR749" s="1"/>
      <c r="BY749" s="1"/>
      <c r="CF749" s="1"/>
      <c r="CM749" s="1"/>
    </row>
    <row r="750" spans="7:91" x14ac:dyDescent="0.25">
      <c r="G750" s="1"/>
      <c r="N750" s="1"/>
      <c r="U750" s="1"/>
      <c r="AB750" s="1"/>
      <c r="AI750" s="1"/>
      <c r="AP750" s="1"/>
      <c r="AW750" s="1"/>
      <c r="BD750" s="1"/>
      <c r="BK750" s="1"/>
      <c r="BR750" s="1"/>
      <c r="BY750" s="1"/>
      <c r="CF750" s="1"/>
      <c r="CM750" s="1"/>
    </row>
    <row r="751" spans="7:91" x14ac:dyDescent="0.25">
      <c r="G751" s="1"/>
      <c r="N751" s="1"/>
      <c r="U751" s="1"/>
      <c r="AB751" s="1"/>
      <c r="AI751" s="1"/>
      <c r="AP751" s="1"/>
      <c r="AW751" s="1"/>
      <c r="BD751" s="1"/>
      <c r="BK751" s="1"/>
      <c r="BR751" s="1"/>
      <c r="BY751" s="1"/>
      <c r="CF751" s="1"/>
      <c r="CM751" s="1"/>
    </row>
    <row r="752" spans="7:91" x14ac:dyDescent="0.25">
      <c r="G752" s="1"/>
      <c r="N752" s="1"/>
      <c r="U752" s="1"/>
      <c r="AB752" s="1"/>
      <c r="AI752" s="1"/>
      <c r="AP752" s="1"/>
      <c r="AW752" s="1"/>
      <c r="BD752" s="1"/>
      <c r="BK752" s="1"/>
      <c r="BR752" s="1"/>
      <c r="BY752" s="1"/>
      <c r="CF752" s="1"/>
      <c r="CM752" s="1"/>
    </row>
    <row r="753" spans="7:91" x14ac:dyDescent="0.25">
      <c r="G753" s="1"/>
      <c r="N753" s="1"/>
      <c r="U753" s="1"/>
      <c r="AB753" s="1"/>
      <c r="AI753" s="1"/>
      <c r="AP753" s="1"/>
      <c r="AW753" s="1"/>
      <c r="BD753" s="1"/>
      <c r="BK753" s="1"/>
      <c r="BR753" s="1"/>
      <c r="BY753" s="1"/>
      <c r="CF753" s="1"/>
      <c r="CM753" s="1"/>
    </row>
    <row r="754" spans="7:91" x14ac:dyDescent="0.25">
      <c r="G754" s="1"/>
      <c r="N754" s="1"/>
      <c r="U754" s="1"/>
      <c r="AB754" s="1"/>
      <c r="AI754" s="1"/>
      <c r="AP754" s="1"/>
      <c r="AW754" s="1"/>
      <c r="BD754" s="1"/>
      <c r="BK754" s="1"/>
      <c r="BR754" s="1"/>
      <c r="BY754" s="1"/>
      <c r="CF754" s="1"/>
      <c r="CM754" s="1"/>
    </row>
    <row r="755" spans="7:91" x14ac:dyDescent="0.25">
      <c r="G755" s="1"/>
      <c r="N755" s="1"/>
      <c r="U755" s="1"/>
      <c r="AB755" s="1"/>
      <c r="AI755" s="1"/>
      <c r="AP755" s="1"/>
      <c r="AW755" s="1"/>
      <c r="BD755" s="1"/>
      <c r="BK755" s="1"/>
      <c r="BR755" s="1"/>
      <c r="BY755" s="1"/>
      <c r="CF755" s="1"/>
      <c r="CM755" s="1"/>
    </row>
    <row r="756" spans="7:91" x14ac:dyDescent="0.25">
      <c r="G756" s="1"/>
      <c r="N756" s="1"/>
      <c r="U756" s="1"/>
      <c r="AB756" s="1"/>
      <c r="AI756" s="1"/>
      <c r="AP756" s="1"/>
      <c r="AW756" s="1"/>
      <c r="BD756" s="1"/>
      <c r="BK756" s="1"/>
      <c r="BR756" s="1"/>
      <c r="BY756" s="1"/>
      <c r="CF756" s="1"/>
      <c r="CM756" s="1"/>
    </row>
    <row r="757" spans="7:91" x14ac:dyDescent="0.25">
      <c r="G757" s="1"/>
      <c r="N757" s="1"/>
      <c r="U757" s="1"/>
      <c r="AB757" s="1"/>
      <c r="AI757" s="1"/>
      <c r="AP757" s="1"/>
      <c r="AW757" s="1"/>
      <c r="BD757" s="1"/>
      <c r="BK757" s="1"/>
      <c r="BR757" s="1"/>
      <c r="BY757" s="1"/>
      <c r="CF757" s="1"/>
      <c r="CM757" s="1"/>
    </row>
    <row r="758" spans="7:91" x14ac:dyDescent="0.25">
      <c r="G758" s="1"/>
      <c r="N758" s="1"/>
      <c r="U758" s="1"/>
      <c r="AB758" s="1"/>
      <c r="AI758" s="1"/>
      <c r="AP758" s="1"/>
      <c r="AW758" s="1"/>
      <c r="BD758" s="1"/>
      <c r="BK758" s="1"/>
      <c r="BR758" s="1"/>
      <c r="BY758" s="1"/>
      <c r="CF758" s="1"/>
      <c r="CM758" s="1"/>
    </row>
    <row r="759" spans="7:91" x14ac:dyDescent="0.25">
      <c r="G759" s="1"/>
      <c r="N759" s="1"/>
      <c r="U759" s="1"/>
      <c r="AB759" s="1"/>
      <c r="AI759" s="1"/>
      <c r="AP759" s="1"/>
      <c r="AW759" s="1"/>
      <c r="BD759" s="1"/>
      <c r="BK759" s="1"/>
      <c r="BR759" s="1"/>
      <c r="BY759" s="1"/>
      <c r="CF759" s="1"/>
      <c r="CM759" s="1"/>
    </row>
    <row r="760" spans="7:91" x14ac:dyDescent="0.25">
      <c r="G760" s="1"/>
      <c r="N760" s="1"/>
      <c r="U760" s="1"/>
      <c r="AB760" s="1"/>
      <c r="AI760" s="1"/>
      <c r="AP760" s="1"/>
      <c r="AW760" s="1"/>
      <c r="BD760" s="1"/>
      <c r="BK760" s="1"/>
      <c r="BR760" s="1"/>
      <c r="BY760" s="1"/>
      <c r="CF760" s="1"/>
      <c r="CM760" s="1"/>
    </row>
    <row r="761" spans="7:91" x14ac:dyDescent="0.25">
      <c r="G761" s="1"/>
      <c r="N761" s="1"/>
      <c r="U761" s="1"/>
      <c r="AB761" s="1"/>
      <c r="AI761" s="1"/>
      <c r="AP761" s="1"/>
      <c r="AW761" s="1"/>
      <c r="BD761" s="1"/>
      <c r="BK761" s="1"/>
      <c r="BR761" s="1"/>
      <c r="BY761" s="1"/>
      <c r="CF761" s="1"/>
      <c r="CM761" s="1"/>
    </row>
    <row r="762" spans="7:91" x14ac:dyDescent="0.25">
      <c r="G762" s="1"/>
      <c r="N762" s="1"/>
      <c r="U762" s="1"/>
      <c r="AB762" s="1"/>
      <c r="AI762" s="1"/>
      <c r="AP762" s="1"/>
      <c r="AW762" s="1"/>
      <c r="BD762" s="1"/>
      <c r="BK762" s="1"/>
      <c r="BR762" s="1"/>
      <c r="BY762" s="1"/>
      <c r="CF762" s="1"/>
      <c r="CM762" s="1"/>
    </row>
    <row r="763" spans="7:91" x14ac:dyDescent="0.25">
      <c r="G763" s="1"/>
      <c r="N763" s="1"/>
      <c r="U763" s="1"/>
      <c r="AB763" s="1"/>
      <c r="AI763" s="1"/>
      <c r="AP763" s="1"/>
      <c r="AW763" s="1"/>
      <c r="BD763" s="1"/>
      <c r="BK763" s="1"/>
      <c r="BR763" s="1"/>
      <c r="BY763" s="1"/>
      <c r="CF763" s="1"/>
      <c r="CM763" s="1"/>
    </row>
    <row r="764" spans="7:91" x14ac:dyDescent="0.25">
      <c r="G764" s="1"/>
      <c r="N764" s="1"/>
      <c r="U764" s="1"/>
      <c r="AB764" s="1"/>
      <c r="AI764" s="1"/>
      <c r="AP764" s="1"/>
      <c r="AW764" s="1"/>
      <c r="BD764" s="1"/>
      <c r="BK764" s="1"/>
      <c r="BR764" s="1"/>
      <c r="BY764" s="1"/>
      <c r="CF764" s="1"/>
      <c r="CM764" s="1"/>
    </row>
    <row r="765" spans="7:91" x14ac:dyDescent="0.25">
      <c r="G765" s="1"/>
      <c r="N765" s="1"/>
      <c r="U765" s="1"/>
      <c r="AB765" s="1"/>
      <c r="AI765" s="1"/>
      <c r="AP765" s="1"/>
      <c r="AW765" s="1"/>
      <c r="BD765" s="1"/>
      <c r="BK765" s="1"/>
      <c r="BR765" s="1"/>
      <c r="BY765" s="1"/>
      <c r="CF765" s="1"/>
      <c r="CM765" s="1"/>
    </row>
    <row r="766" spans="7:91" x14ac:dyDescent="0.25">
      <c r="G766" s="1"/>
      <c r="N766" s="1"/>
      <c r="U766" s="1"/>
      <c r="AB766" s="1"/>
      <c r="AI766" s="1"/>
      <c r="AP766" s="1"/>
      <c r="AW766" s="1"/>
      <c r="BD766" s="1"/>
      <c r="BK766" s="1"/>
      <c r="BR766" s="1"/>
      <c r="BY766" s="1"/>
      <c r="CF766" s="1"/>
      <c r="CM766" s="1"/>
    </row>
    <row r="767" spans="7:91" x14ac:dyDescent="0.25">
      <c r="G767" s="1"/>
      <c r="N767" s="1"/>
      <c r="U767" s="1"/>
      <c r="AB767" s="1"/>
      <c r="AI767" s="1"/>
      <c r="AP767" s="1"/>
      <c r="AW767" s="1"/>
      <c r="BD767" s="1"/>
      <c r="BK767" s="1"/>
      <c r="BR767" s="1"/>
      <c r="BY767" s="1"/>
      <c r="CF767" s="1"/>
      <c r="CM767" s="1"/>
    </row>
    <row r="768" spans="7:91" x14ac:dyDescent="0.25">
      <c r="G768" s="1"/>
      <c r="N768" s="1"/>
      <c r="U768" s="1"/>
      <c r="AB768" s="1"/>
      <c r="AI768" s="1"/>
      <c r="AP768" s="1"/>
      <c r="AW768" s="1"/>
      <c r="BD768" s="1"/>
      <c r="BK768" s="1"/>
      <c r="BR768" s="1"/>
      <c r="BY768" s="1"/>
      <c r="CF768" s="1"/>
      <c r="CM768" s="1"/>
    </row>
    <row r="769" spans="7:91" x14ac:dyDescent="0.25">
      <c r="G769" s="1"/>
      <c r="N769" s="1"/>
      <c r="U769" s="1"/>
      <c r="AB769" s="1"/>
      <c r="AI769" s="1"/>
      <c r="AP769" s="1"/>
      <c r="AW769" s="1"/>
      <c r="BD769" s="1"/>
      <c r="BK769" s="1"/>
      <c r="BR769" s="1"/>
      <c r="BY769" s="1"/>
      <c r="CF769" s="1"/>
      <c r="CM769" s="1"/>
    </row>
    <row r="770" spans="7:91" x14ac:dyDescent="0.25">
      <c r="G770" s="1"/>
      <c r="N770" s="1"/>
      <c r="U770" s="1"/>
      <c r="AB770" s="1"/>
      <c r="AI770" s="1"/>
      <c r="AP770" s="1"/>
      <c r="AW770" s="1"/>
      <c r="BD770" s="1"/>
      <c r="BK770" s="1"/>
      <c r="BR770" s="1"/>
      <c r="BY770" s="1"/>
      <c r="CF770" s="1"/>
      <c r="CM770" s="1"/>
    </row>
    <row r="771" spans="7:91" x14ac:dyDescent="0.25">
      <c r="G771" s="1"/>
      <c r="N771" s="1"/>
      <c r="U771" s="1"/>
      <c r="AB771" s="1"/>
      <c r="AI771" s="1"/>
      <c r="AP771" s="1"/>
      <c r="AW771" s="1"/>
      <c r="BD771" s="1"/>
      <c r="BK771" s="1"/>
      <c r="BR771" s="1"/>
      <c r="BY771" s="1"/>
      <c r="CF771" s="1"/>
      <c r="CM771" s="1"/>
    </row>
    <row r="772" spans="7:91" x14ac:dyDescent="0.25">
      <c r="G772" s="1"/>
      <c r="N772" s="1"/>
      <c r="U772" s="1"/>
      <c r="AB772" s="1"/>
      <c r="AI772" s="1"/>
      <c r="AP772" s="1"/>
      <c r="AW772" s="1"/>
      <c r="BD772" s="1"/>
      <c r="BK772" s="1"/>
      <c r="BR772" s="1"/>
      <c r="BY772" s="1"/>
      <c r="CF772" s="1"/>
      <c r="CM772" s="1"/>
    </row>
    <row r="773" spans="7:91" x14ac:dyDescent="0.25">
      <c r="G773" s="1"/>
      <c r="N773" s="1"/>
      <c r="U773" s="1"/>
      <c r="AB773" s="1"/>
      <c r="AI773" s="1"/>
      <c r="AP773" s="1"/>
      <c r="AW773" s="1"/>
      <c r="BD773" s="1"/>
      <c r="BK773" s="1"/>
      <c r="BR773" s="1"/>
      <c r="BY773" s="1"/>
      <c r="CF773" s="1"/>
      <c r="CM773" s="1"/>
    </row>
    <row r="774" spans="7:91" x14ac:dyDescent="0.25">
      <c r="G774" s="1"/>
      <c r="N774" s="1"/>
      <c r="U774" s="1"/>
      <c r="AB774" s="1"/>
      <c r="AI774" s="1"/>
      <c r="AP774" s="1"/>
      <c r="AW774" s="1"/>
      <c r="BD774" s="1"/>
      <c r="BK774" s="1"/>
      <c r="BR774" s="1"/>
      <c r="BY774" s="1"/>
      <c r="CF774" s="1"/>
      <c r="CM774" s="1"/>
    </row>
    <row r="775" spans="7:91" x14ac:dyDescent="0.25">
      <c r="G775" s="1"/>
      <c r="N775" s="1"/>
      <c r="U775" s="1"/>
      <c r="AB775" s="1"/>
      <c r="AI775" s="1"/>
      <c r="AP775" s="1"/>
      <c r="AW775" s="1"/>
      <c r="BD775" s="1"/>
      <c r="BK775" s="1"/>
      <c r="BR775" s="1"/>
      <c r="BY775" s="1"/>
      <c r="CF775" s="1"/>
      <c r="CM775" s="1"/>
    </row>
    <row r="776" spans="7:91" x14ac:dyDescent="0.25">
      <c r="G776" s="1"/>
      <c r="N776" s="1"/>
      <c r="U776" s="1"/>
      <c r="AB776" s="1"/>
      <c r="AI776" s="1"/>
      <c r="AP776" s="1"/>
      <c r="AW776" s="1"/>
      <c r="BD776" s="1"/>
      <c r="BK776" s="1"/>
      <c r="BR776" s="1"/>
      <c r="BY776" s="1"/>
      <c r="CF776" s="1"/>
      <c r="CM776" s="1"/>
    </row>
    <row r="777" spans="7:91" x14ac:dyDescent="0.25">
      <c r="G777" s="1"/>
      <c r="N777" s="1"/>
      <c r="U777" s="1"/>
      <c r="AB777" s="1"/>
      <c r="AI777" s="1"/>
      <c r="AP777" s="1"/>
      <c r="AW777" s="1"/>
      <c r="BD777" s="1"/>
      <c r="BK777" s="1"/>
      <c r="BR777" s="1"/>
      <c r="BY777" s="1"/>
      <c r="CF777" s="1"/>
      <c r="CM777" s="1"/>
    </row>
    <row r="778" spans="7:91" x14ac:dyDescent="0.25">
      <c r="G778" s="1"/>
      <c r="N778" s="1"/>
      <c r="U778" s="1"/>
      <c r="AB778" s="1"/>
      <c r="AI778" s="1"/>
      <c r="AP778" s="1"/>
      <c r="AW778" s="1"/>
      <c r="BD778" s="1"/>
      <c r="BK778" s="1"/>
      <c r="BR778" s="1"/>
      <c r="BY778" s="1"/>
      <c r="CF778" s="1"/>
      <c r="CM778" s="1"/>
    </row>
    <row r="779" spans="7:91" x14ac:dyDescent="0.25">
      <c r="G779" s="1"/>
      <c r="N779" s="1"/>
      <c r="U779" s="1"/>
      <c r="AB779" s="1"/>
      <c r="AI779" s="1"/>
      <c r="AP779" s="1"/>
      <c r="AW779" s="1"/>
      <c r="BD779" s="1"/>
      <c r="BK779" s="1"/>
      <c r="BR779" s="1"/>
      <c r="BY779" s="1"/>
      <c r="CF779" s="1"/>
      <c r="CM779" s="1"/>
    </row>
    <row r="780" spans="7:91" x14ac:dyDescent="0.25">
      <c r="G780" s="1"/>
      <c r="N780" s="1"/>
      <c r="U780" s="1"/>
      <c r="AB780" s="1"/>
      <c r="AI780" s="1"/>
      <c r="AP780" s="1"/>
      <c r="AW780" s="1"/>
      <c r="BD780" s="1"/>
      <c r="BK780" s="1"/>
      <c r="BR780" s="1"/>
      <c r="BY780" s="1"/>
      <c r="CF780" s="1"/>
      <c r="CM780" s="1"/>
    </row>
    <row r="781" spans="7:91" x14ac:dyDescent="0.25">
      <c r="G781" s="1"/>
      <c r="N781" s="1"/>
      <c r="U781" s="1"/>
      <c r="AB781" s="1"/>
      <c r="AI781" s="1"/>
      <c r="AP781" s="1"/>
      <c r="AW781" s="1"/>
      <c r="BD781" s="1"/>
      <c r="BK781" s="1"/>
      <c r="BR781" s="1"/>
      <c r="BY781" s="1"/>
      <c r="CF781" s="1"/>
      <c r="CM781" s="1"/>
    </row>
    <row r="782" spans="7:91" x14ac:dyDescent="0.25">
      <c r="G782" s="1"/>
      <c r="N782" s="1"/>
      <c r="U782" s="1"/>
      <c r="AB782" s="1"/>
      <c r="AI782" s="1"/>
      <c r="AP782" s="1"/>
      <c r="AW782" s="1"/>
      <c r="BD782" s="1"/>
      <c r="BK782" s="1"/>
      <c r="BR782" s="1"/>
      <c r="BY782" s="1"/>
      <c r="CF782" s="1"/>
      <c r="CM782" s="1"/>
    </row>
    <row r="783" spans="7:91" x14ac:dyDescent="0.25">
      <c r="G783" s="1"/>
      <c r="N783" s="1"/>
      <c r="U783" s="1"/>
      <c r="AB783" s="1"/>
      <c r="AI783" s="1"/>
      <c r="AP783" s="1"/>
      <c r="AW783" s="1"/>
      <c r="BD783" s="1"/>
      <c r="BK783" s="1"/>
      <c r="BR783" s="1"/>
      <c r="BY783" s="1"/>
      <c r="CF783" s="1"/>
      <c r="CM783" s="1"/>
    </row>
    <row r="784" spans="7:91" x14ac:dyDescent="0.25">
      <c r="G784" s="1"/>
      <c r="N784" s="1"/>
      <c r="U784" s="1"/>
      <c r="AB784" s="1"/>
      <c r="AI784" s="1"/>
      <c r="AP784" s="1"/>
      <c r="AW784" s="1"/>
      <c r="BD784" s="1"/>
      <c r="BK784" s="1"/>
      <c r="BR784" s="1"/>
      <c r="BY784" s="1"/>
      <c r="CF784" s="1"/>
      <c r="CM784" s="1"/>
    </row>
    <row r="785" spans="7:91" x14ac:dyDescent="0.25">
      <c r="G785" s="1"/>
      <c r="N785" s="1"/>
      <c r="U785" s="1"/>
      <c r="AB785" s="1"/>
      <c r="AI785" s="1"/>
      <c r="AP785" s="1"/>
      <c r="AW785" s="1"/>
      <c r="BD785" s="1"/>
      <c r="BK785" s="1"/>
      <c r="BR785" s="1"/>
      <c r="BY785" s="1"/>
      <c r="CF785" s="1"/>
      <c r="CM785" s="1"/>
    </row>
    <row r="786" spans="7:91" x14ac:dyDescent="0.25">
      <c r="G786" s="1"/>
      <c r="N786" s="1"/>
      <c r="U786" s="1"/>
      <c r="AB786" s="1"/>
      <c r="AI786" s="1"/>
      <c r="AP786" s="1"/>
      <c r="AW786" s="1"/>
      <c r="BD786" s="1"/>
      <c r="BK786" s="1"/>
      <c r="BR786" s="1"/>
      <c r="BY786" s="1"/>
      <c r="CF786" s="1"/>
      <c r="CM786" s="1"/>
    </row>
    <row r="787" spans="7:91" x14ac:dyDescent="0.25">
      <c r="G787" s="1"/>
      <c r="N787" s="1"/>
      <c r="U787" s="1"/>
      <c r="AB787" s="1"/>
      <c r="AI787" s="1"/>
      <c r="AP787" s="1"/>
      <c r="AW787" s="1"/>
      <c r="BD787" s="1"/>
      <c r="BK787" s="1"/>
      <c r="BR787" s="1"/>
      <c r="BY787" s="1"/>
      <c r="CF787" s="1"/>
      <c r="CM787" s="1"/>
    </row>
    <row r="788" spans="7:91" x14ac:dyDescent="0.25">
      <c r="G788" s="1"/>
      <c r="N788" s="1"/>
      <c r="U788" s="1"/>
      <c r="AB788" s="1"/>
      <c r="AI788" s="1"/>
      <c r="AP788" s="1"/>
      <c r="AW788" s="1"/>
      <c r="BD788" s="1"/>
      <c r="BK788" s="1"/>
      <c r="BR788" s="1"/>
      <c r="BY788" s="1"/>
      <c r="CF788" s="1"/>
      <c r="CM788" s="1"/>
    </row>
    <row r="789" spans="7:91" x14ac:dyDescent="0.25">
      <c r="G789" s="1"/>
      <c r="N789" s="1"/>
      <c r="U789" s="1"/>
      <c r="AB789" s="1"/>
      <c r="AI789" s="1"/>
      <c r="AP789" s="1"/>
      <c r="AW789" s="1"/>
      <c r="BD789" s="1"/>
      <c r="BK789" s="1"/>
      <c r="BR789" s="1"/>
      <c r="BY789" s="1"/>
      <c r="CF789" s="1"/>
      <c r="CM789" s="1"/>
    </row>
    <row r="790" spans="7:91" x14ac:dyDescent="0.25">
      <c r="G790" s="1"/>
      <c r="N790" s="1"/>
      <c r="U790" s="1"/>
      <c r="AB790" s="1"/>
      <c r="AI790" s="1"/>
      <c r="AP790" s="1"/>
      <c r="AW790" s="1"/>
      <c r="BD790" s="1"/>
      <c r="BK790" s="1"/>
      <c r="BR790" s="1"/>
      <c r="BY790" s="1"/>
      <c r="CF790" s="1"/>
      <c r="CM790" s="1"/>
    </row>
    <row r="791" spans="7:91" x14ac:dyDescent="0.25">
      <c r="G791" s="1"/>
      <c r="N791" s="1"/>
      <c r="U791" s="1"/>
      <c r="AB791" s="1"/>
      <c r="AI791" s="1"/>
      <c r="AP791" s="1"/>
      <c r="AW791" s="1"/>
      <c r="BD791" s="1"/>
      <c r="BK791" s="1"/>
      <c r="BR791" s="1"/>
      <c r="BY791" s="1"/>
      <c r="CF791" s="1"/>
      <c r="CM791" s="1"/>
    </row>
    <row r="792" spans="7:91" x14ac:dyDescent="0.25">
      <c r="G792" s="1"/>
      <c r="N792" s="1"/>
      <c r="U792" s="1"/>
      <c r="AB792" s="1"/>
      <c r="AI792" s="1"/>
      <c r="AP792" s="1"/>
      <c r="AW792" s="1"/>
      <c r="BD792" s="1"/>
      <c r="BK792" s="1"/>
      <c r="BR792" s="1"/>
      <c r="BY792" s="1"/>
      <c r="CF792" s="1"/>
      <c r="CM792" s="1"/>
    </row>
    <row r="793" spans="7:91" x14ac:dyDescent="0.25">
      <c r="G793" s="1"/>
      <c r="N793" s="1"/>
      <c r="U793" s="1"/>
      <c r="AB793" s="1"/>
      <c r="AI793" s="1"/>
      <c r="AP793" s="1"/>
      <c r="AW793" s="1"/>
      <c r="BD793" s="1"/>
      <c r="BK793" s="1"/>
      <c r="BR793" s="1"/>
      <c r="BY793" s="1"/>
      <c r="CF793" s="1"/>
      <c r="CM793" s="1"/>
    </row>
    <row r="794" spans="7:91" x14ac:dyDescent="0.25">
      <c r="G794" s="1"/>
      <c r="N794" s="1"/>
      <c r="U794" s="1"/>
      <c r="AB794" s="1"/>
      <c r="AI794" s="1"/>
      <c r="AP794" s="1"/>
      <c r="AW794" s="1"/>
      <c r="BD794" s="1"/>
      <c r="BK794" s="1"/>
      <c r="BR794" s="1"/>
      <c r="BY794" s="1"/>
      <c r="CF794" s="1"/>
      <c r="CM794" s="1"/>
    </row>
    <row r="795" spans="7:91" x14ac:dyDescent="0.25">
      <c r="G795" s="1"/>
      <c r="N795" s="1"/>
      <c r="U795" s="1"/>
      <c r="AB795" s="1"/>
      <c r="AI795" s="1"/>
      <c r="AP795" s="1"/>
      <c r="AW795" s="1"/>
      <c r="BD795" s="1"/>
      <c r="BK795" s="1"/>
      <c r="BR795" s="1"/>
      <c r="BY795" s="1"/>
      <c r="CF795" s="1"/>
      <c r="CM795" s="1"/>
    </row>
    <row r="796" spans="7:91" x14ac:dyDescent="0.25">
      <c r="G796" s="1"/>
      <c r="N796" s="1"/>
      <c r="U796" s="1"/>
      <c r="AB796" s="1"/>
      <c r="AI796" s="1"/>
      <c r="AP796" s="1"/>
      <c r="AW796" s="1"/>
      <c r="BD796" s="1"/>
      <c r="BK796" s="1"/>
      <c r="BR796" s="1"/>
      <c r="BY796" s="1"/>
      <c r="CF796" s="1"/>
      <c r="CM796" s="1"/>
    </row>
    <row r="797" spans="7:91" x14ac:dyDescent="0.25">
      <c r="G797" s="1"/>
      <c r="N797" s="1"/>
      <c r="U797" s="1"/>
      <c r="AB797" s="1"/>
      <c r="AI797" s="1"/>
      <c r="AP797" s="1"/>
      <c r="AW797" s="1"/>
      <c r="BD797" s="1"/>
      <c r="BK797" s="1"/>
      <c r="BR797" s="1"/>
      <c r="BY797" s="1"/>
      <c r="CF797" s="1"/>
      <c r="CM797" s="1"/>
    </row>
    <row r="798" spans="7:91" x14ac:dyDescent="0.25">
      <c r="G798" s="1"/>
      <c r="N798" s="1"/>
      <c r="U798" s="1"/>
      <c r="AB798" s="1"/>
      <c r="AI798" s="1"/>
      <c r="AP798" s="1"/>
      <c r="AW798" s="1"/>
      <c r="BD798" s="1"/>
      <c r="BK798" s="1"/>
      <c r="BR798" s="1"/>
      <c r="BY798" s="1"/>
      <c r="CF798" s="1"/>
      <c r="CM798" s="1"/>
    </row>
    <row r="799" spans="7:91" x14ac:dyDescent="0.25">
      <c r="G799" s="1"/>
      <c r="N799" s="1"/>
      <c r="U799" s="1"/>
      <c r="AB799" s="1"/>
      <c r="AI799" s="1"/>
      <c r="AP799" s="1"/>
      <c r="AW799" s="1"/>
      <c r="BD799" s="1"/>
      <c r="BK799" s="1"/>
      <c r="BR799" s="1"/>
      <c r="BY799" s="1"/>
      <c r="CF799" s="1"/>
      <c r="CM799" s="1"/>
    </row>
    <row r="800" spans="7:91" x14ac:dyDescent="0.25">
      <c r="G800" s="1"/>
      <c r="N800" s="1"/>
      <c r="U800" s="1"/>
      <c r="AB800" s="1"/>
      <c r="AI800" s="1"/>
      <c r="AP800" s="1"/>
      <c r="AW800" s="1"/>
      <c r="BD800" s="1"/>
      <c r="BK800" s="1"/>
      <c r="BR800" s="1"/>
      <c r="BY800" s="1"/>
      <c r="CF800" s="1"/>
      <c r="CM800" s="1"/>
    </row>
    <row r="801" spans="7:91" x14ac:dyDescent="0.25">
      <c r="G801" s="1"/>
      <c r="N801" s="1"/>
      <c r="U801" s="1"/>
      <c r="AB801" s="1"/>
      <c r="AI801" s="1"/>
      <c r="AP801" s="1"/>
      <c r="AW801" s="1"/>
      <c r="BD801" s="1"/>
      <c r="BK801" s="1"/>
      <c r="BR801" s="1"/>
      <c r="BY801" s="1"/>
      <c r="CF801" s="1"/>
      <c r="CM801" s="1"/>
    </row>
    <row r="802" spans="7:91" x14ac:dyDescent="0.25">
      <c r="G802" s="1"/>
      <c r="N802" s="1"/>
      <c r="U802" s="1"/>
      <c r="AB802" s="1"/>
      <c r="AI802" s="1"/>
      <c r="AP802" s="1"/>
      <c r="AW802" s="1"/>
      <c r="BD802" s="1"/>
      <c r="BK802" s="1"/>
      <c r="BR802" s="1"/>
      <c r="BY802" s="1"/>
      <c r="CF802" s="1"/>
      <c r="CM802" s="1"/>
    </row>
    <row r="803" spans="7:91" x14ac:dyDescent="0.25">
      <c r="G803" s="1"/>
      <c r="N803" s="1"/>
      <c r="U803" s="1"/>
      <c r="AB803" s="1"/>
      <c r="AI803" s="1"/>
      <c r="AP803" s="1"/>
      <c r="AW803" s="1"/>
      <c r="BD803" s="1"/>
      <c r="BK803" s="1"/>
      <c r="BR803" s="1"/>
      <c r="BY803" s="1"/>
      <c r="CF803" s="1"/>
      <c r="CM803" s="1"/>
    </row>
    <row r="804" spans="7:91" x14ac:dyDescent="0.25">
      <c r="G804" s="1"/>
      <c r="N804" s="1"/>
      <c r="U804" s="1"/>
      <c r="AB804" s="1"/>
      <c r="AI804" s="1"/>
      <c r="AP804" s="1"/>
      <c r="AW804" s="1"/>
      <c r="BD804" s="1"/>
      <c r="BK804" s="1"/>
      <c r="BR804" s="1"/>
      <c r="BY804" s="1"/>
      <c r="CF804" s="1"/>
      <c r="CM804" s="1"/>
    </row>
    <row r="805" spans="7:91" x14ac:dyDescent="0.25">
      <c r="G805" s="1"/>
      <c r="N805" s="1"/>
      <c r="U805" s="1"/>
      <c r="AB805" s="1"/>
      <c r="AI805" s="1"/>
      <c r="AP805" s="1"/>
      <c r="AW805" s="1"/>
      <c r="BD805" s="1"/>
      <c r="BK805" s="1"/>
      <c r="BR805" s="1"/>
      <c r="BY805" s="1"/>
      <c r="CF805" s="1"/>
      <c r="CM805" s="1"/>
    </row>
    <row r="806" spans="7:91" x14ac:dyDescent="0.25">
      <c r="G806" s="1"/>
      <c r="N806" s="1"/>
      <c r="U806" s="1"/>
      <c r="AB806" s="1"/>
      <c r="AI806" s="1"/>
      <c r="AP806" s="1"/>
      <c r="AW806" s="1"/>
      <c r="BD806" s="1"/>
      <c r="BK806" s="1"/>
      <c r="BR806" s="1"/>
      <c r="BY806" s="1"/>
      <c r="CF806" s="1"/>
      <c r="CM806" s="1"/>
    </row>
    <row r="807" spans="7:91" x14ac:dyDescent="0.25">
      <c r="G807" s="1"/>
      <c r="N807" s="1"/>
      <c r="U807" s="1"/>
      <c r="AB807" s="1"/>
      <c r="AI807" s="1"/>
      <c r="AP807" s="1"/>
      <c r="AW807" s="1"/>
      <c r="BD807" s="1"/>
      <c r="BK807" s="1"/>
      <c r="BR807" s="1"/>
      <c r="BY807" s="1"/>
      <c r="CF807" s="1"/>
      <c r="CM807" s="1"/>
    </row>
    <row r="808" spans="7:91" x14ac:dyDescent="0.25">
      <c r="G808" s="1"/>
      <c r="N808" s="1"/>
      <c r="U808" s="1"/>
      <c r="AB808" s="1"/>
      <c r="AI808" s="1"/>
      <c r="AP808" s="1"/>
      <c r="AW808" s="1"/>
      <c r="BD808" s="1"/>
      <c r="BK808" s="1"/>
      <c r="BR808" s="1"/>
      <c r="BY808" s="1"/>
      <c r="CF808" s="1"/>
      <c r="CM808" s="1"/>
    </row>
    <row r="809" spans="7:91" x14ac:dyDescent="0.25">
      <c r="G809" s="1"/>
      <c r="N809" s="1"/>
      <c r="U809" s="1"/>
      <c r="AB809" s="1"/>
      <c r="AI809" s="1"/>
      <c r="AP809" s="1"/>
      <c r="AW809" s="1"/>
      <c r="BD809" s="1"/>
      <c r="BK809" s="1"/>
      <c r="BR809" s="1"/>
      <c r="BY809" s="1"/>
      <c r="CF809" s="1"/>
      <c r="CM809" s="1"/>
    </row>
    <row r="810" spans="7:91" x14ac:dyDescent="0.25">
      <c r="G810" s="1"/>
      <c r="N810" s="1"/>
      <c r="U810" s="1"/>
      <c r="AB810" s="1"/>
      <c r="AI810" s="1"/>
      <c r="AP810" s="1"/>
      <c r="AW810" s="1"/>
      <c r="BD810" s="1"/>
      <c r="BK810" s="1"/>
      <c r="BR810" s="1"/>
      <c r="BY810" s="1"/>
      <c r="CF810" s="1"/>
      <c r="CM810" s="1"/>
    </row>
    <row r="811" spans="7:91" x14ac:dyDescent="0.25">
      <c r="G811" s="1"/>
      <c r="N811" s="1"/>
      <c r="U811" s="1"/>
      <c r="AB811" s="1"/>
      <c r="AI811" s="1"/>
      <c r="AP811" s="1"/>
      <c r="AW811" s="1"/>
      <c r="BD811" s="1"/>
      <c r="BK811" s="1"/>
      <c r="BR811" s="1"/>
      <c r="BY811" s="1"/>
      <c r="CF811" s="1"/>
      <c r="CM811" s="1"/>
    </row>
    <row r="812" spans="7:91" x14ac:dyDescent="0.25">
      <c r="G812" s="1"/>
      <c r="N812" s="1"/>
      <c r="U812" s="1"/>
      <c r="AB812" s="1"/>
      <c r="AI812" s="1"/>
      <c r="AP812" s="1"/>
      <c r="AW812" s="1"/>
      <c r="BD812" s="1"/>
      <c r="BK812" s="1"/>
      <c r="BR812" s="1"/>
      <c r="BY812" s="1"/>
      <c r="CF812" s="1"/>
      <c r="CM812" s="1"/>
    </row>
    <row r="813" spans="7:91" x14ac:dyDescent="0.25">
      <c r="G813" s="1"/>
      <c r="N813" s="1"/>
      <c r="U813" s="1"/>
      <c r="AB813" s="1"/>
      <c r="AI813" s="1"/>
      <c r="AP813" s="1"/>
      <c r="AW813" s="1"/>
      <c r="BD813" s="1"/>
      <c r="BK813" s="1"/>
      <c r="BR813" s="1"/>
      <c r="BY813" s="1"/>
      <c r="CF813" s="1"/>
      <c r="CM813" s="1"/>
    </row>
    <row r="814" spans="7:91" x14ac:dyDescent="0.25">
      <c r="G814" s="1"/>
      <c r="N814" s="1"/>
      <c r="U814" s="1"/>
      <c r="AB814" s="1"/>
      <c r="AI814" s="1"/>
      <c r="AP814" s="1"/>
      <c r="AW814" s="1"/>
      <c r="BD814" s="1"/>
      <c r="BK814" s="1"/>
      <c r="BR814" s="1"/>
      <c r="BY814" s="1"/>
      <c r="CF814" s="1"/>
      <c r="CM814" s="1"/>
    </row>
    <row r="815" spans="7:91" x14ac:dyDescent="0.25">
      <c r="G815" s="1"/>
      <c r="N815" s="1"/>
      <c r="U815" s="1"/>
      <c r="AB815" s="1"/>
      <c r="AI815" s="1"/>
      <c r="AP815" s="1"/>
      <c r="AW815" s="1"/>
      <c r="BD815" s="1"/>
      <c r="BK815" s="1"/>
      <c r="BR815" s="1"/>
      <c r="BY815" s="1"/>
      <c r="CF815" s="1"/>
      <c r="CM815" s="1"/>
    </row>
    <row r="816" spans="7:91" x14ac:dyDescent="0.25">
      <c r="G816" s="1"/>
      <c r="N816" s="1"/>
      <c r="U816" s="1"/>
      <c r="AB816" s="1"/>
      <c r="AI816" s="1"/>
      <c r="AP816" s="1"/>
      <c r="AW816" s="1"/>
      <c r="BD816" s="1"/>
      <c r="BK816" s="1"/>
      <c r="BR816" s="1"/>
      <c r="BY816" s="1"/>
      <c r="CF816" s="1"/>
      <c r="CM816" s="1"/>
    </row>
    <row r="817" spans="7:91" x14ac:dyDescent="0.25">
      <c r="G817" s="1"/>
      <c r="N817" s="1"/>
      <c r="U817" s="1"/>
      <c r="AB817" s="1"/>
      <c r="AI817" s="1"/>
      <c r="AP817" s="1"/>
      <c r="AW817" s="1"/>
      <c r="BD817" s="1"/>
      <c r="BK817" s="1"/>
      <c r="BR817" s="1"/>
      <c r="BY817" s="1"/>
      <c r="CF817" s="1"/>
      <c r="CM817" s="1"/>
    </row>
    <row r="818" spans="7:91" x14ac:dyDescent="0.25">
      <c r="G818" s="1"/>
      <c r="N818" s="1"/>
      <c r="U818" s="1"/>
      <c r="AB818" s="1"/>
      <c r="AI818" s="1"/>
      <c r="AP818" s="1"/>
      <c r="AW818" s="1"/>
      <c r="BD818" s="1"/>
      <c r="BK818" s="1"/>
      <c r="BR818" s="1"/>
      <c r="BY818" s="1"/>
      <c r="CF818" s="1"/>
      <c r="CM818" s="1"/>
    </row>
    <row r="819" spans="7:91" x14ac:dyDescent="0.25">
      <c r="G819" s="1"/>
      <c r="N819" s="1"/>
      <c r="U819" s="1"/>
      <c r="AB819" s="1"/>
      <c r="AI819" s="1"/>
      <c r="AP819" s="1"/>
      <c r="AW819" s="1"/>
      <c r="BD819" s="1"/>
      <c r="BK819" s="1"/>
      <c r="BR819" s="1"/>
      <c r="BY819" s="1"/>
      <c r="CF819" s="1"/>
      <c r="CM819" s="1"/>
    </row>
    <row r="820" spans="7:91" x14ac:dyDescent="0.25">
      <c r="G820" s="1"/>
      <c r="N820" s="1"/>
      <c r="U820" s="1"/>
      <c r="AB820" s="1"/>
      <c r="AI820" s="1"/>
      <c r="AP820" s="1"/>
      <c r="AW820" s="1"/>
      <c r="BD820" s="1"/>
      <c r="BK820" s="1"/>
      <c r="BR820" s="1"/>
      <c r="BY820" s="1"/>
      <c r="CF820" s="1"/>
      <c r="CM820" s="1"/>
    </row>
    <row r="821" spans="7:91" x14ac:dyDescent="0.25">
      <c r="G821" s="1"/>
      <c r="N821" s="1"/>
      <c r="U821" s="1"/>
      <c r="AB821" s="1"/>
      <c r="AI821" s="1"/>
      <c r="AP821" s="1"/>
      <c r="AW821" s="1"/>
      <c r="BD821" s="1"/>
      <c r="BK821" s="1"/>
      <c r="BR821" s="1"/>
      <c r="BY821" s="1"/>
      <c r="CF821" s="1"/>
      <c r="CM821" s="1"/>
    </row>
    <row r="822" spans="7:91" x14ac:dyDescent="0.25">
      <c r="G822" s="1"/>
      <c r="N822" s="1"/>
      <c r="U822" s="1"/>
      <c r="AB822" s="1"/>
      <c r="AI822" s="1"/>
      <c r="AP822" s="1"/>
      <c r="AW822" s="1"/>
      <c r="BD822" s="1"/>
      <c r="BK822" s="1"/>
      <c r="BR822" s="1"/>
      <c r="BY822" s="1"/>
      <c r="CF822" s="1"/>
      <c r="CM822" s="1"/>
    </row>
    <row r="823" spans="7:91" x14ac:dyDescent="0.25">
      <c r="G823" s="1"/>
      <c r="N823" s="1"/>
      <c r="U823" s="1"/>
      <c r="AB823" s="1"/>
      <c r="AI823" s="1"/>
      <c r="AP823" s="1"/>
      <c r="AW823" s="1"/>
      <c r="BD823" s="1"/>
      <c r="BK823" s="1"/>
      <c r="BR823" s="1"/>
      <c r="BY823" s="1"/>
      <c r="CF823" s="1"/>
      <c r="CM823" s="1"/>
    </row>
    <row r="824" spans="7:91" x14ac:dyDescent="0.25">
      <c r="G824" s="1"/>
      <c r="N824" s="1"/>
      <c r="U824" s="1"/>
      <c r="AB824" s="1"/>
      <c r="AI824" s="1"/>
      <c r="AP824" s="1"/>
      <c r="AW824" s="1"/>
      <c r="BD824" s="1"/>
      <c r="BK824" s="1"/>
      <c r="BR824" s="1"/>
      <c r="BY824" s="1"/>
      <c r="CF824" s="1"/>
      <c r="CM824" s="1"/>
    </row>
    <row r="825" spans="7:91" x14ac:dyDescent="0.25">
      <c r="G825" s="1"/>
      <c r="N825" s="1"/>
      <c r="U825" s="1"/>
      <c r="AB825" s="1"/>
      <c r="AI825" s="1"/>
      <c r="AP825" s="1"/>
      <c r="AW825" s="1"/>
      <c r="BD825" s="1"/>
      <c r="BK825" s="1"/>
      <c r="BR825" s="1"/>
      <c r="BY825" s="1"/>
      <c r="CF825" s="1"/>
      <c r="CM825" s="1"/>
    </row>
    <row r="826" spans="7:91" x14ac:dyDescent="0.25">
      <c r="G826" s="1"/>
      <c r="N826" s="1"/>
      <c r="U826" s="1"/>
      <c r="AB826" s="1"/>
      <c r="AI826" s="1"/>
      <c r="AP826" s="1"/>
      <c r="AW826" s="1"/>
      <c r="BD826" s="1"/>
      <c r="BK826" s="1"/>
      <c r="BR826" s="1"/>
      <c r="BY826" s="1"/>
      <c r="CF826" s="1"/>
      <c r="CM826" s="1"/>
    </row>
    <row r="827" spans="7:91" x14ac:dyDescent="0.25">
      <c r="G827" s="1"/>
      <c r="N827" s="1"/>
      <c r="U827" s="1"/>
      <c r="AB827" s="1"/>
      <c r="AI827" s="1"/>
      <c r="AP827" s="1"/>
      <c r="AW827" s="1"/>
      <c r="BD827" s="1"/>
      <c r="BK827" s="1"/>
      <c r="BR827" s="1"/>
      <c r="BY827" s="1"/>
      <c r="CF827" s="1"/>
      <c r="CM827" s="1"/>
    </row>
    <row r="828" spans="7:91" x14ac:dyDescent="0.25">
      <c r="G828" s="1"/>
      <c r="N828" s="1"/>
      <c r="U828" s="1"/>
      <c r="AB828" s="1"/>
      <c r="AI828" s="1"/>
      <c r="AP828" s="1"/>
      <c r="AW828" s="1"/>
      <c r="BD828" s="1"/>
      <c r="BK828" s="1"/>
      <c r="BR828" s="1"/>
      <c r="BY828" s="1"/>
      <c r="CF828" s="1"/>
      <c r="CM828" s="1"/>
    </row>
    <row r="829" spans="7:91" x14ac:dyDescent="0.25">
      <c r="G829" s="1"/>
      <c r="N829" s="1"/>
      <c r="U829" s="1"/>
      <c r="AB829" s="1"/>
      <c r="AI829" s="1"/>
      <c r="AP829" s="1"/>
      <c r="AW829" s="1"/>
      <c r="BD829" s="1"/>
      <c r="BK829" s="1"/>
      <c r="BR829" s="1"/>
      <c r="BY829" s="1"/>
      <c r="CF829" s="1"/>
      <c r="CM829" s="1"/>
    </row>
    <row r="830" spans="7:91" x14ac:dyDescent="0.25">
      <c r="G830" s="1"/>
      <c r="N830" s="1"/>
      <c r="U830" s="1"/>
      <c r="AB830" s="1"/>
      <c r="AI830" s="1"/>
      <c r="AP830" s="1"/>
      <c r="AW830" s="1"/>
      <c r="BD830" s="1"/>
      <c r="BK830" s="1"/>
      <c r="BR830" s="1"/>
      <c r="BY830" s="1"/>
      <c r="CF830" s="1"/>
      <c r="CM830" s="1"/>
    </row>
    <row r="831" spans="7:91" x14ac:dyDescent="0.25">
      <c r="G831" s="1"/>
      <c r="N831" s="1"/>
      <c r="U831" s="1"/>
      <c r="AB831" s="1"/>
      <c r="AI831" s="1"/>
      <c r="AP831" s="1"/>
      <c r="AW831" s="1"/>
      <c r="BD831" s="1"/>
      <c r="BK831" s="1"/>
      <c r="BR831" s="1"/>
      <c r="BY831" s="1"/>
      <c r="CF831" s="1"/>
      <c r="CM831" s="1"/>
    </row>
    <row r="832" spans="7:91" x14ac:dyDescent="0.25">
      <c r="G832" s="1"/>
      <c r="N832" s="1"/>
      <c r="U832" s="1"/>
      <c r="AB832" s="1"/>
      <c r="AI832" s="1"/>
      <c r="AP832" s="1"/>
      <c r="AW832" s="1"/>
      <c r="BD832" s="1"/>
      <c r="BK832" s="1"/>
      <c r="BR832" s="1"/>
      <c r="BY832" s="1"/>
      <c r="CF832" s="1"/>
      <c r="CM832" s="1"/>
    </row>
    <row r="833" spans="7:91" x14ac:dyDescent="0.25">
      <c r="G833" s="1"/>
      <c r="N833" s="1"/>
      <c r="U833" s="1"/>
      <c r="AB833" s="1"/>
      <c r="AI833" s="1"/>
      <c r="AP833" s="1"/>
      <c r="AW833" s="1"/>
      <c r="BD833" s="1"/>
      <c r="BK833" s="1"/>
      <c r="BR833" s="1"/>
      <c r="BY833" s="1"/>
      <c r="CF833" s="1"/>
      <c r="CM833" s="1"/>
    </row>
    <row r="834" spans="7:91" x14ac:dyDescent="0.25">
      <c r="G834" s="1"/>
      <c r="N834" s="1"/>
      <c r="U834" s="1"/>
      <c r="AB834" s="1"/>
      <c r="AI834" s="1"/>
      <c r="AP834" s="1"/>
      <c r="AW834" s="1"/>
      <c r="BD834" s="1"/>
      <c r="BK834" s="1"/>
      <c r="BR834" s="1"/>
      <c r="BY834" s="1"/>
      <c r="CF834" s="1"/>
      <c r="CM834" s="1"/>
    </row>
    <row r="835" spans="7:91" x14ac:dyDescent="0.25">
      <c r="G835" s="1"/>
      <c r="N835" s="1"/>
      <c r="U835" s="1"/>
      <c r="AB835" s="1"/>
      <c r="AI835" s="1"/>
      <c r="AP835" s="1"/>
      <c r="AW835" s="1"/>
      <c r="BD835" s="1"/>
      <c r="BK835" s="1"/>
      <c r="BR835" s="1"/>
      <c r="BY835" s="1"/>
      <c r="CF835" s="1"/>
      <c r="CM835" s="1"/>
    </row>
    <row r="836" spans="7:91" x14ac:dyDescent="0.25">
      <c r="G836" s="1"/>
      <c r="N836" s="1"/>
      <c r="U836" s="1"/>
      <c r="AB836" s="1"/>
      <c r="AI836" s="1"/>
      <c r="AP836" s="1"/>
      <c r="AW836" s="1"/>
      <c r="BD836" s="1"/>
      <c r="BK836" s="1"/>
      <c r="BR836" s="1"/>
      <c r="BY836" s="1"/>
      <c r="CF836" s="1"/>
      <c r="CM836" s="1"/>
    </row>
    <row r="837" spans="7:91" x14ac:dyDescent="0.25">
      <c r="G837" s="1"/>
      <c r="N837" s="1"/>
      <c r="U837" s="1"/>
      <c r="AB837" s="1"/>
      <c r="AI837" s="1"/>
      <c r="AP837" s="1"/>
      <c r="AW837" s="1"/>
      <c r="BD837" s="1"/>
      <c r="BK837" s="1"/>
      <c r="BR837" s="1"/>
      <c r="BY837" s="1"/>
      <c r="CF837" s="1"/>
      <c r="CM837" s="1"/>
    </row>
    <row r="838" spans="7:91" x14ac:dyDescent="0.25">
      <c r="G838" s="1"/>
      <c r="N838" s="1"/>
      <c r="U838" s="1"/>
      <c r="AB838" s="1"/>
      <c r="AI838" s="1"/>
      <c r="AP838" s="1"/>
      <c r="AW838" s="1"/>
      <c r="BD838" s="1"/>
      <c r="BK838" s="1"/>
      <c r="BR838" s="1"/>
      <c r="BY838" s="1"/>
      <c r="CF838" s="1"/>
      <c r="CM838" s="1"/>
    </row>
    <row r="839" spans="7:91" x14ac:dyDescent="0.25">
      <c r="G839" s="1"/>
      <c r="N839" s="1"/>
      <c r="U839" s="1"/>
      <c r="AB839" s="1"/>
      <c r="AI839" s="1"/>
      <c r="AP839" s="1"/>
      <c r="AW839" s="1"/>
      <c r="BD839" s="1"/>
      <c r="BK839" s="1"/>
      <c r="BR839" s="1"/>
      <c r="BY839" s="1"/>
      <c r="CF839" s="1"/>
      <c r="CM839" s="1"/>
    </row>
    <row r="840" spans="7:91" x14ac:dyDescent="0.25">
      <c r="G840" s="1"/>
      <c r="N840" s="1"/>
      <c r="U840" s="1"/>
      <c r="AB840" s="1"/>
      <c r="AI840" s="1"/>
      <c r="AP840" s="1"/>
      <c r="AW840" s="1"/>
      <c r="BD840" s="1"/>
      <c r="BK840" s="1"/>
      <c r="BR840" s="1"/>
      <c r="BY840" s="1"/>
      <c r="CF840" s="1"/>
      <c r="CM840" s="1"/>
    </row>
    <row r="841" spans="7:91" x14ac:dyDescent="0.25">
      <c r="G841" s="1"/>
      <c r="N841" s="1"/>
      <c r="U841" s="1"/>
      <c r="AB841" s="1"/>
      <c r="AI841" s="1"/>
      <c r="AP841" s="1"/>
      <c r="AW841" s="1"/>
      <c r="BD841" s="1"/>
      <c r="BK841" s="1"/>
      <c r="BR841" s="1"/>
      <c r="BY841" s="1"/>
      <c r="CF841" s="1"/>
      <c r="CM841" s="1"/>
    </row>
    <row r="842" spans="7:91" x14ac:dyDescent="0.25">
      <c r="G842" s="1"/>
      <c r="N842" s="1"/>
      <c r="U842" s="1"/>
      <c r="AB842" s="1"/>
      <c r="AI842" s="1"/>
      <c r="AP842" s="1"/>
      <c r="AW842" s="1"/>
      <c r="BD842" s="1"/>
      <c r="BK842" s="1"/>
      <c r="BR842" s="1"/>
      <c r="BY842" s="1"/>
      <c r="CF842" s="1"/>
      <c r="CM842" s="1"/>
    </row>
    <row r="843" spans="7:91" x14ac:dyDescent="0.25">
      <c r="G843" s="1"/>
      <c r="N843" s="1"/>
      <c r="U843" s="1"/>
      <c r="AB843" s="1"/>
      <c r="AI843" s="1"/>
      <c r="AP843" s="1"/>
      <c r="AW843" s="1"/>
      <c r="BD843" s="1"/>
      <c r="BK843" s="1"/>
      <c r="BR843" s="1"/>
      <c r="BY843" s="1"/>
      <c r="CF843" s="1"/>
      <c r="CM843" s="1"/>
    </row>
    <row r="844" spans="7:91" x14ac:dyDescent="0.25">
      <c r="G844" s="1"/>
      <c r="N844" s="1"/>
      <c r="U844" s="1"/>
      <c r="AB844" s="1"/>
      <c r="AI844" s="1"/>
      <c r="AP844" s="1"/>
      <c r="AW844" s="1"/>
      <c r="BD844" s="1"/>
      <c r="BK844" s="1"/>
      <c r="BR844" s="1"/>
      <c r="BY844" s="1"/>
      <c r="CF844" s="1"/>
      <c r="CM844" s="1"/>
    </row>
    <row r="845" spans="7:91" x14ac:dyDescent="0.25">
      <c r="G845" s="1"/>
      <c r="N845" s="1"/>
      <c r="U845" s="1"/>
      <c r="AB845" s="1"/>
      <c r="AI845" s="1"/>
      <c r="AP845" s="1"/>
      <c r="AW845" s="1"/>
      <c r="BD845" s="1"/>
      <c r="BK845" s="1"/>
      <c r="BR845" s="1"/>
      <c r="BY845" s="1"/>
      <c r="CF845" s="1"/>
      <c r="CM845" s="1"/>
    </row>
    <row r="846" spans="7:91" x14ac:dyDescent="0.25">
      <c r="G846" s="1"/>
      <c r="N846" s="1"/>
      <c r="U846" s="1"/>
      <c r="AB846" s="1"/>
      <c r="AI846" s="1"/>
      <c r="AP846" s="1"/>
      <c r="AW846" s="1"/>
      <c r="BD846" s="1"/>
      <c r="BK846" s="1"/>
      <c r="BR846" s="1"/>
      <c r="BY846" s="1"/>
      <c r="CF846" s="1"/>
      <c r="CM846" s="1"/>
    </row>
    <row r="847" spans="7:91" x14ac:dyDescent="0.25">
      <c r="G847" s="1"/>
      <c r="N847" s="1"/>
      <c r="U847" s="1"/>
      <c r="AB847" s="1"/>
      <c r="AI847" s="1"/>
      <c r="AP847" s="1"/>
      <c r="AW847" s="1"/>
      <c r="BD847" s="1"/>
      <c r="BK847" s="1"/>
      <c r="BR847" s="1"/>
      <c r="BY847" s="1"/>
      <c r="CF847" s="1"/>
      <c r="CM847" s="1"/>
    </row>
    <row r="848" spans="7:91" x14ac:dyDescent="0.25">
      <c r="G848" s="1"/>
      <c r="N848" s="1"/>
      <c r="U848" s="1"/>
      <c r="AB848" s="1"/>
      <c r="AI848" s="1"/>
      <c r="AP848" s="1"/>
      <c r="AW848" s="1"/>
      <c r="BD848" s="1"/>
      <c r="BK848" s="1"/>
      <c r="BR848" s="1"/>
      <c r="BY848" s="1"/>
      <c r="CF848" s="1"/>
      <c r="CM848" s="1"/>
    </row>
    <row r="849" spans="7:91" x14ac:dyDescent="0.25">
      <c r="G849" s="1"/>
      <c r="N849" s="1"/>
      <c r="U849" s="1"/>
      <c r="AB849" s="1"/>
      <c r="AI849" s="1"/>
      <c r="AP849" s="1"/>
      <c r="AW849" s="1"/>
      <c r="BD849" s="1"/>
      <c r="BK849" s="1"/>
      <c r="BR849" s="1"/>
      <c r="BY849" s="1"/>
      <c r="CF849" s="1"/>
      <c r="CM849" s="1"/>
    </row>
    <row r="850" spans="7:91" x14ac:dyDescent="0.25">
      <c r="G850" s="1"/>
      <c r="N850" s="1"/>
      <c r="U850" s="1"/>
      <c r="AB850" s="1"/>
      <c r="AI850" s="1"/>
      <c r="AP850" s="1"/>
      <c r="AW850" s="1"/>
      <c r="BD850" s="1"/>
      <c r="BK850" s="1"/>
      <c r="BR850" s="1"/>
      <c r="BY850" s="1"/>
      <c r="CF850" s="1"/>
      <c r="CM850" s="1"/>
    </row>
    <row r="851" spans="7:91" x14ac:dyDescent="0.25">
      <c r="G851" s="1"/>
      <c r="N851" s="1"/>
      <c r="U851" s="1"/>
      <c r="AB851" s="1"/>
      <c r="AI851" s="1"/>
      <c r="AP851" s="1"/>
      <c r="AW851" s="1"/>
      <c r="BD851" s="1"/>
      <c r="BK851" s="1"/>
      <c r="BR851" s="1"/>
      <c r="BY851" s="1"/>
      <c r="CF851" s="1"/>
      <c r="CM851" s="1"/>
    </row>
    <row r="852" spans="7:91" x14ac:dyDescent="0.25">
      <c r="G852" s="1"/>
      <c r="N852" s="1"/>
      <c r="U852" s="1"/>
      <c r="AB852" s="1"/>
      <c r="AI852" s="1"/>
      <c r="AP852" s="1"/>
      <c r="AW852" s="1"/>
      <c r="BD852" s="1"/>
      <c r="BK852" s="1"/>
      <c r="BR852" s="1"/>
      <c r="BY852" s="1"/>
      <c r="CF852" s="1"/>
      <c r="CM852" s="1"/>
    </row>
    <row r="853" spans="7:91" x14ac:dyDescent="0.25">
      <c r="G853" s="1"/>
      <c r="N853" s="1"/>
      <c r="U853" s="1"/>
      <c r="AB853" s="1"/>
      <c r="AI853" s="1"/>
      <c r="AP853" s="1"/>
      <c r="AW853" s="1"/>
      <c r="BD853" s="1"/>
      <c r="BK853" s="1"/>
      <c r="BR853" s="1"/>
      <c r="BY853" s="1"/>
      <c r="CF853" s="1"/>
      <c r="CM853" s="1"/>
    </row>
    <row r="854" spans="7:91" x14ac:dyDescent="0.25">
      <c r="G854" s="1"/>
      <c r="N854" s="1"/>
      <c r="U854" s="1"/>
      <c r="AB854" s="1"/>
      <c r="AI854" s="1"/>
      <c r="AP854" s="1"/>
      <c r="AW854" s="1"/>
      <c r="BD854" s="1"/>
      <c r="BK854" s="1"/>
      <c r="BR854" s="1"/>
      <c r="BY854" s="1"/>
      <c r="CF854" s="1"/>
      <c r="CM854" s="1"/>
    </row>
    <row r="855" spans="7:91" x14ac:dyDescent="0.25">
      <c r="G855" s="1"/>
      <c r="N855" s="1"/>
      <c r="U855" s="1"/>
      <c r="AB855" s="1"/>
      <c r="AI855" s="1"/>
      <c r="AP855" s="1"/>
      <c r="AW855" s="1"/>
      <c r="BD855" s="1"/>
      <c r="BK855" s="1"/>
      <c r="BR855" s="1"/>
      <c r="BY855" s="1"/>
      <c r="CF855" s="1"/>
      <c r="CM855" s="1"/>
    </row>
    <row r="856" spans="7:91" x14ac:dyDescent="0.25">
      <c r="G856" s="1"/>
      <c r="N856" s="1"/>
      <c r="U856" s="1"/>
      <c r="AB856" s="1"/>
      <c r="AI856" s="1"/>
      <c r="AP856" s="1"/>
      <c r="AW856" s="1"/>
      <c r="BD856" s="1"/>
      <c r="BK856" s="1"/>
      <c r="BR856" s="1"/>
      <c r="BY856" s="1"/>
      <c r="CF856" s="1"/>
      <c r="CM856" s="1"/>
    </row>
    <row r="857" spans="7:91" x14ac:dyDescent="0.25">
      <c r="G857" s="1"/>
      <c r="N857" s="1"/>
      <c r="U857" s="1"/>
      <c r="AB857" s="1"/>
      <c r="AI857" s="1"/>
      <c r="AP857" s="1"/>
      <c r="AW857" s="1"/>
      <c r="BD857" s="1"/>
      <c r="BK857" s="1"/>
      <c r="BR857" s="1"/>
      <c r="BY857" s="1"/>
      <c r="CF857" s="1"/>
      <c r="CM857" s="1"/>
    </row>
    <row r="858" spans="7:91" x14ac:dyDescent="0.25">
      <c r="G858" s="1"/>
      <c r="N858" s="1"/>
      <c r="U858" s="1"/>
      <c r="AB858" s="1"/>
      <c r="AI858" s="1"/>
      <c r="AP858" s="1"/>
      <c r="AW858" s="1"/>
      <c r="BD858" s="1"/>
      <c r="BK858" s="1"/>
      <c r="BR858" s="1"/>
      <c r="BY858" s="1"/>
      <c r="CF858" s="1"/>
      <c r="CM858" s="1"/>
    </row>
    <row r="859" spans="7:91" x14ac:dyDescent="0.25">
      <c r="G859" s="1"/>
      <c r="N859" s="1"/>
      <c r="U859" s="1"/>
      <c r="AB859" s="1"/>
      <c r="AI859" s="1"/>
      <c r="AP859" s="1"/>
      <c r="AW859" s="1"/>
      <c r="BD859" s="1"/>
      <c r="BK859" s="1"/>
      <c r="BR859" s="1"/>
      <c r="BY859" s="1"/>
      <c r="CF859" s="1"/>
      <c r="CM859" s="1"/>
    </row>
    <row r="860" spans="7:91" x14ac:dyDescent="0.25">
      <c r="G860" s="1"/>
      <c r="N860" s="1"/>
      <c r="U860" s="1"/>
      <c r="AB860" s="1"/>
      <c r="AI860" s="1"/>
      <c r="AP860" s="1"/>
      <c r="AW860" s="1"/>
      <c r="BD860" s="1"/>
      <c r="BK860" s="1"/>
      <c r="BR860" s="1"/>
      <c r="BY860" s="1"/>
      <c r="CF860" s="1"/>
      <c r="CM860" s="1"/>
    </row>
    <row r="861" spans="7:91" x14ac:dyDescent="0.25">
      <c r="G861" s="1"/>
      <c r="N861" s="1"/>
      <c r="U861" s="1"/>
      <c r="AB861" s="1"/>
      <c r="AI861" s="1"/>
      <c r="AP861" s="1"/>
      <c r="AW861" s="1"/>
      <c r="BD861" s="1"/>
      <c r="BK861" s="1"/>
      <c r="BR861" s="1"/>
      <c r="BY861" s="1"/>
      <c r="CF861" s="1"/>
      <c r="CM861" s="1"/>
    </row>
    <row r="862" spans="7:91" x14ac:dyDescent="0.25">
      <c r="G862" s="1"/>
      <c r="N862" s="1"/>
      <c r="U862" s="1"/>
      <c r="AB862" s="1"/>
      <c r="AI862" s="1"/>
      <c r="AP862" s="1"/>
      <c r="AW862" s="1"/>
      <c r="BD862" s="1"/>
      <c r="BK862" s="1"/>
      <c r="BR862" s="1"/>
      <c r="BY862" s="1"/>
      <c r="CF862" s="1"/>
      <c r="CM862" s="1"/>
    </row>
    <row r="863" spans="7:91" x14ac:dyDescent="0.25">
      <c r="G863" s="1"/>
      <c r="N863" s="1"/>
      <c r="U863" s="1"/>
      <c r="AB863" s="1"/>
      <c r="AI863" s="1"/>
      <c r="AP863" s="1"/>
      <c r="AW863" s="1"/>
      <c r="BD863" s="1"/>
      <c r="BK863" s="1"/>
      <c r="BR863" s="1"/>
      <c r="BY863" s="1"/>
      <c r="CF863" s="1"/>
      <c r="CM863" s="1"/>
    </row>
    <row r="864" spans="7:91" x14ac:dyDescent="0.25">
      <c r="G864" s="1"/>
      <c r="N864" s="1"/>
      <c r="U864" s="1"/>
      <c r="AB864" s="1"/>
      <c r="AI864" s="1"/>
      <c r="AP864" s="1"/>
      <c r="AW864" s="1"/>
      <c r="BD864" s="1"/>
      <c r="BK864" s="1"/>
      <c r="BR864" s="1"/>
      <c r="BY864" s="1"/>
      <c r="CF864" s="1"/>
      <c r="CM864" s="1"/>
    </row>
    <row r="865" spans="7:91" x14ac:dyDescent="0.25">
      <c r="G865" s="1"/>
      <c r="N865" s="1"/>
      <c r="U865" s="1"/>
      <c r="AB865" s="1"/>
      <c r="AI865" s="1"/>
      <c r="AP865" s="1"/>
      <c r="AW865" s="1"/>
      <c r="BD865" s="1"/>
      <c r="BK865" s="1"/>
      <c r="BR865" s="1"/>
      <c r="BY865" s="1"/>
      <c r="CF865" s="1"/>
      <c r="CM865" s="1"/>
    </row>
    <row r="866" spans="7:91" x14ac:dyDescent="0.25">
      <c r="G866" s="1"/>
      <c r="N866" s="1"/>
      <c r="U866" s="1"/>
      <c r="AB866" s="1"/>
      <c r="AI866" s="1"/>
      <c r="AP866" s="1"/>
      <c r="AW866" s="1"/>
      <c r="BD866" s="1"/>
      <c r="BK866" s="1"/>
      <c r="BR866" s="1"/>
      <c r="BY866" s="1"/>
      <c r="CF866" s="1"/>
      <c r="CM866" s="1"/>
    </row>
    <row r="867" spans="7:91" x14ac:dyDescent="0.25">
      <c r="G867" s="1"/>
      <c r="N867" s="1"/>
      <c r="U867" s="1"/>
      <c r="AB867" s="1"/>
      <c r="AI867" s="1"/>
      <c r="AP867" s="1"/>
      <c r="AW867" s="1"/>
      <c r="BD867" s="1"/>
      <c r="BK867" s="1"/>
      <c r="BR867" s="1"/>
      <c r="BY867" s="1"/>
      <c r="CF867" s="1"/>
      <c r="CM867" s="1"/>
    </row>
    <row r="868" spans="7:91" x14ac:dyDescent="0.25">
      <c r="G868" s="1"/>
      <c r="N868" s="1"/>
      <c r="U868" s="1"/>
      <c r="AB868" s="1"/>
      <c r="AI868" s="1"/>
      <c r="AP868" s="1"/>
      <c r="AW868" s="1"/>
      <c r="BD868" s="1"/>
      <c r="BK868" s="1"/>
      <c r="BR868" s="1"/>
      <c r="BY868" s="1"/>
      <c r="CF868" s="1"/>
      <c r="CM868" s="1"/>
    </row>
    <row r="869" spans="7:91" x14ac:dyDescent="0.25">
      <c r="G869" s="1"/>
      <c r="N869" s="1"/>
      <c r="U869" s="1"/>
      <c r="AB869" s="1"/>
      <c r="AI869" s="1"/>
      <c r="AP869" s="1"/>
      <c r="AW869" s="1"/>
      <c r="BD869" s="1"/>
      <c r="BK869" s="1"/>
      <c r="BR869" s="1"/>
      <c r="BY869" s="1"/>
      <c r="CF869" s="1"/>
      <c r="CM869" s="1"/>
    </row>
    <row r="870" spans="7:91" x14ac:dyDescent="0.25">
      <c r="G870" s="1"/>
      <c r="N870" s="1"/>
      <c r="U870" s="1"/>
      <c r="AB870" s="1"/>
      <c r="AI870" s="1"/>
      <c r="AP870" s="1"/>
      <c r="AW870" s="1"/>
      <c r="BD870" s="1"/>
      <c r="BK870" s="1"/>
      <c r="BR870" s="1"/>
      <c r="BY870" s="1"/>
      <c r="CF870" s="1"/>
      <c r="CM870" s="1"/>
    </row>
    <row r="871" spans="7:91" x14ac:dyDescent="0.25">
      <c r="G871" s="1"/>
      <c r="N871" s="1"/>
      <c r="U871" s="1"/>
      <c r="AB871" s="1"/>
      <c r="AI871" s="1"/>
      <c r="AP871" s="1"/>
      <c r="AW871" s="1"/>
      <c r="BD871" s="1"/>
      <c r="BK871" s="1"/>
      <c r="BR871" s="1"/>
      <c r="BY871" s="1"/>
      <c r="CF871" s="1"/>
      <c r="CM871" s="1"/>
    </row>
    <row r="872" spans="7:91" x14ac:dyDescent="0.25">
      <c r="G872" s="1"/>
      <c r="N872" s="1"/>
      <c r="U872" s="1"/>
      <c r="AB872" s="1"/>
      <c r="AI872" s="1"/>
      <c r="AP872" s="1"/>
      <c r="AW872" s="1"/>
      <c r="BD872" s="1"/>
      <c r="BK872" s="1"/>
      <c r="BR872" s="1"/>
      <c r="BY872" s="1"/>
      <c r="CF872" s="1"/>
      <c r="CM872" s="1"/>
    </row>
    <row r="873" spans="7:91" x14ac:dyDescent="0.25">
      <c r="G873" s="1"/>
      <c r="N873" s="1"/>
      <c r="U873" s="1"/>
      <c r="AB873" s="1"/>
      <c r="AI873" s="1"/>
      <c r="AP873" s="1"/>
      <c r="AW873" s="1"/>
      <c r="BD873" s="1"/>
      <c r="BK873" s="1"/>
      <c r="BR873" s="1"/>
      <c r="BY873" s="1"/>
      <c r="CF873" s="1"/>
      <c r="CM873" s="1"/>
    </row>
    <row r="874" spans="7:91" x14ac:dyDescent="0.25">
      <c r="G874" s="1"/>
      <c r="N874" s="1"/>
      <c r="U874" s="1"/>
      <c r="AB874" s="1"/>
      <c r="AI874" s="1"/>
      <c r="AP874" s="1"/>
      <c r="AW874" s="1"/>
      <c r="BD874" s="1"/>
      <c r="BK874" s="1"/>
      <c r="BR874" s="1"/>
      <c r="BY874" s="1"/>
      <c r="CF874" s="1"/>
      <c r="CM874" s="1"/>
    </row>
    <row r="875" spans="7:91" x14ac:dyDescent="0.25">
      <c r="G875" s="1"/>
      <c r="N875" s="1"/>
      <c r="U875" s="1"/>
      <c r="AB875" s="1"/>
      <c r="AI875" s="1"/>
      <c r="AP875" s="1"/>
      <c r="AW875" s="1"/>
      <c r="BD875" s="1"/>
      <c r="BK875" s="1"/>
      <c r="BR875" s="1"/>
      <c r="BY875" s="1"/>
      <c r="CF875" s="1"/>
      <c r="CM875" s="1"/>
    </row>
    <row r="876" spans="7:91" x14ac:dyDescent="0.25">
      <c r="G876" s="1"/>
      <c r="N876" s="1"/>
      <c r="U876" s="1"/>
      <c r="AB876" s="1"/>
      <c r="AI876" s="1"/>
      <c r="AP876" s="1"/>
      <c r="AW876" s="1"/>
      <c r="BD876" s="1"/>
      <c r="BK876" s="1"/>
      <c r="BR876" s="1"/>
      <c r="BY876" s="1"/>
      <c r="CF876" s="1"/>
      <c r="CM876" s="1"/>
    </row>
    <row r="877" spans="7:91" x14ac:dyDescent="0.25">
      <c r="G877" s="1"/>
      <c r="N877" s="1"/>
      <c r="U877" s="1"/>
      <c r="AB877" s="1"/>
      <c r="AI877" s="1"/>
      <c r="AP877" s="1"/>
      <c r="AW877" s="1"/>
      <c r="BD877" s="1"/>
      <c r="BK877" s="1"/>
      <c r="BR877" s="1"/>
      <c r="BY877" s="1"/>
      <c r="CF877" s="1"/>
      <c r="CM877" s="1"/>
    </row>
    <row r="878" spans="7:91" x14ac:dyDescent="0.25">
      <c r="G878" s="1"/>
      <c r="N878" s="1"/>
      <c r="U878" s="1"/>
      <c r="AB878" s="1"/>
      <c r="AI878" s="1"/>
      <c r="AP878" s="1"/>
      <c r="AW878" s="1"/>
      <c r="BD878" s="1"/>
      <c r="BK878" s="1"/>
      <c r="BR878" s="1"/>
      <c r="BY878" s="1"/>
      <c r="CF878" s="1"/>
      <c r="CM878" s="1"/>
    </row>
    <row r="879" spans="7:91" x14ac:dyDescent="0.25">
      <c r="G879" s="1"/>
      <c r="N879" s="1"/>
      <c r="U879" s="1"/>
      <c r="AB879" s="1"/>
      <c r="AI879" s="1"/>
      <c r="AP879" s="1"/>
      <c r="AW879" s="1"/>
      <c r="BD879" s="1"/>
      <c r="BK879" s="1"/>
      <c r="BR879" s="1"/>
      <c r="BY879" s="1"/>
      <c r="CF879" s="1"/>
      <c r="CM879" s="1"/>
    </row>
    <row r="880" spans="7:91" x14ac:dyDescent="0.25">
      <c r="G880" s="1"/>
      <c r="N880" s="1"/>
      <c r="U880" s="1"/>
      <c r="AB880" s="1"/>
      <c r="AI880" s="1"/>
      <c r="AP880" s="1"/>
      <c r="AW880" s="1"/>
      <c r="BD880" s="1"/>
      <c r="BK880" s="1"/>
      <c r="BR880" s="1"/>
      <c r="BY880" s="1"/>
      <c r="CF880" s="1"/>
      <c r="CM880" s="1"/>
    </row>
    <row r="881" spans="7:91" x14ac:dyDescent="0.25">
      <c r="G881" s="1"/>
      <c r="N881" s="1"/>
      <c r="U881" s="1"/>
      <c r="AB881" s="1"/>
      <c r="AI881" s="1"/>
      <c r="AP881" s="1"/>
      <c r="AW881" s="1"/>
      <c r="BD881" s="1"/>
      <c r="BK881" s="1"/>
      <c r="BR881" s="1"/>
      <c r="BY881" s="1"/>
      <c r="CF881" s="1"/>
      <c r="CM881" s="1"/>
    </row>
    <row r="882" spans="7:91" x14ac:dyDescent="0.25">
      <c r="G882" s="1"/>
      <c r="N882" s="1"/>
      <c r="U882" s="1"/>
      <c r="AB882" s="1"/>
      <c r="AI882" s="1"/>
      <c r="AP882" s="1"/>
      <c r="AW882" s="1"/>
      <c r="BD882" s="1"/>
      <c r="BK882" s="1"/>
      <c r="BR882" s="1"/>
      <c r="BY882" s="1"/>
      <c r="CF882" s="1"/>
      <c r="CM882" s="1"/>
    </row>
    <row r="883" spans="7:91" x14ac:dyDescent="0.25">
      <c r="G883" s="1"/>
      <c r="N883" s="1"/>
      <c r="U883" s="1"/>
      <c r="AB883" s="1"/>
      <c r="AI883" s="1"/>
      <c r="AP883" s="1"/>
      <c r="AW883" s="1"/>
      <c r="BD883" s="1"/>
      <c r="BK883" s="1"/>
      <c r="BR883" s="1"/>
      <c r="BY883" s="1"/>
      <c r="CF883" s="1"/>
      <c r="CM883" s="1"/>
    </row>
    <row r="884" spans="7:91" x14ac:dyDescent="0.25">
      <c r="G884" s="1"/>
      <c r="N884" s="1"/>
      <c r="U884" s="1"/>
      <c r="AB884" s="1"/>
      <c r="AI884" s="1"/>
      <c r="AP884" s="1"/>
      <c r="AW884" s="1"/>
      <c r="BD884" s="1"/>
      <c r="BK884" s="1"/>
      <c r="BR884" s="1"/>
      <c r="BY884" s="1"/>
      <c r="CF884" s="1"/>
      <c r="CM884" s="1"/>
    </row>
    <row r="885" spans="7:91" x14ac:dyDescent="0.25">
      <c r="G885" s="1"/>
      <c r="N885" s="1"/>
      <c r="U885" s="1"/>
      <c r="AB885" s="1"/>
      <c r="AI885" s="1"/>
      <c r="AP885" s="1"/>
      <c r="AW885" s="1"/>
      <c r="BD885" s="1"/>
      <c r="BK885" s="1"/>
      <c r="BR885" s="1"/>
      <c r="BY885" s="1"/>
      <c r="CF885" s="1"/>
      <c r="CM885" s="1"/>
    </row>
    <row r="886" spans="7:91" x14ac:dyDescent="0.25">
      <c r="G886" s="1"/>
      <c r="N886" s="1"/>
      <c r="U886" s="1"/>
      <c r="AB886" s="1"/>
      <c r="AI886" s="1"/>
      <c r="AP886" s="1"/>
      <c r="AW886" s="1"/>
      <c r="BD886" s="1"/>
      <c r="BK886" s="1"/>
      <c r="BR886" s="1"/>
      <c r="BY886" s="1"/>
      <c r="CF886" s="1"/>
      <c r="CM886" s="1"/>
    </row>
    <row r="887" spans="7:91" x14ac:dyDescent="0.25">
      <c r="G887" s="1"/>
      <c r="N887" s="1"/>
      <c r="U887" s="1"/>
      <c r="AB887" s="1"/>
      <c r="AI887" s="1"/>
      <c r="AP887" s="1"/>
      <c r="AW887" s="1"/>
      <c r="BD887" s="1"/>
      <c r="BK887" s="1"/>
      <c r="BR887" s="1"/>
      <c r="BY887" s="1"/>
      <c r="CF887" s="1"/>
      <c r="CM887" s="1"/>
    </row>
    <row r="888" spans="7:91" x14ac:dyDescent="0.25">
      <c r="G888" s="1"/>
      <c r="N888" s="1"/>
      <c r="U888" s="1"/>
      <c r="AB888" s="1"/>
      <c r="AI888" s="1"/>
      <c r="AP888" s="1"/>
      <c r="AW888" s="1"/>
      <c r="BD888" s="1"/>
      <c r="BK888" s="1"/>
      <c r="BR888" s="1"/>
      <c r="BY888" s="1"/>
      <c r="CF888" s="1"/>
      <c r="CM888" s="1"/>
    </row>
    <row r="889" spans="7:91" x14ac:dyDescent="0.25">
      <c r="G889" s="1"/>
      <c r="N889" s="1"/>
      <c r="U889" s="1"/>
      <c r="AB889" s="1"/>
      <c r="AI889" s="1"/>
      <c r="AP889" s="1"/>
      <c r="AW889" s="1"/>
      <c r="BD889" s="1"/>
      <c r="BK889" s="1"/>
      <c r="BR889" s="1"/>
      <c r="BY889" s="1"/>
      <c r="CF889" s="1"/>
      <c r="CM889" s="1"/>
    </row>
    <row r="890" spans="7:91" x14ac:dyDescent="0.25">
      <c r="G890" s="1"/>
      <c r="N890" s="1"/>
      <c r="U890" s="1"/>
      <c r="AB890" s="1"/>
      <c r="AI890" s="1"/>
      <c r="AP890" s="1"/>
      <c r="AW890" s="1"/>
      <c r="BD890" s="1"/>
      <c r="BK890" s="1"/>
      <c r="BR890" s="1"/>
      <c r="BY890" s="1"/>
      <c r="CF890" s="1"/>
      <c r="CM890" s="1"/>
    </row>
    <row r="891" spans="7:91" x14ac:dyDescent="0.25">
      <c r="G891" s="1"/>
      <c r="N891" s="1"/>
      <c r="U891" s="1"/>
      <c r="AB891" s="1"/>
      <c r="AI891" s="1"/>
      <c r="AP891" s="1"/>
      <c r="AW891" s="1"/>
      <c r="BD891" s="1"/>
      <c r="BK891" s="1"/>
      <c r="BR891" s="1"/>
      <c r="BY891" s="1"/>
      <c r="CF891" s="1"/>
      <c r="CM891" s="1"/>
    </row>
    <row r="892" spans="7:91" x14ac:dyDescent="0.25">
      <c r="G892" s="1"/>
      <c r="N892" s="1"/>
      <c r="U892" s="1"/>
      <c r="AB892" s="1"/>
      <c r="AI892" s="1"/>
      <c r="AP892" s="1"/>
      <c r="AW892" s="1"/>
      <c r="BD892" s="1"/>
      <c r="BK892" s="1"/>
      <c r="BR892" s="1"/>
      <c r="BY892" s="1"/>
      <c r="CF892" s="1"/>
      <c r="CM892" s="1"/>
    </row>
    <row r="893" spans="7:91" x14ac:dyDescent="0.25">
      <c r="G893" s="1"/>
      <c r="N893" s="1"/>
      <c r="U893" s="1"/>
      <c r="AB893" s="1"/>
      <c r="AI893" s="1"/>
      <c r="AP893" s="1"/>
      <c r="AW893" s="1"/>
      <c r="BD893" s="1"/>
      <c r="BK893" s="1"/>
      <c r="BR893" s="1"/>
      <c r="BY893" s="1"/>
      <c r="CF893" s="1"/>
      <c r="CM893" s="1"/>
    </row>
    <row r="894" spans="7:91" x14ac:dyDescent="0.25">
      <c r="G894" s="1"/>
      <c r="N894" s="1"/>
      <c r="U894" s="1"/>
      <c r="AB894" s="1"/>
      <c r="AI894" s="1"/>
      <c r="AP894" s="1"/>
      <c r="AW894" s="1"/>
      <c r="BD894" s="1"/>
      <c r="BK894" s="1"/>
      <c r="BR894" s="1"/>
      <c r="BY894" s="1"/>
      <c r="CF894" s="1"/>
      <c r="CM894" s="1"/>
    </row>
    <row r="895" spans="7:91" x14ac:dyDescent="0.25">
      <c r="G895" s="1"/>
      <c r="N895" s="1"/>
      <c r="U895" s="1"/>
      <c r="AB895" s="1"/>
      <c r="AI895" s="1"/>
      <c r="AP895" s="1"/>
      <c r="AW895" s="1"/>
      <c r="BD895" s="1"/>
      <c r="BK895" s="1"/>
      <c r="BR895" s="1"/>
      <c r="BY895" s="1"/>
      <c r="CF895" s="1"/>
      <c r="CM895" s="1"/>
    </row>
    <row r="896" spans="7:91" x14ac:dyDescent="0.25">
      <c r="G896" s="1"/>
      <c r="N896" s="1"/>
      <c r="U896" s="1"/>
      <c r="AB896" s="1"/>
      <c r="AI896" s="1"/>
      <c r="AP896" s="1"/>
      <c r="AW896" s="1"/>
      <c r="BD896" s="1"/>
      <c r="BK896" s="1"/>
      <c r="BR896" s="1"/>
      <c r="BY896" s="1"/>
      <c r="CF896" s="1"/>
      <c r="CM896" s="1"/>
    </row>
    <row r="897" spans="7:91" x14ac:dyDescent="0.25">
      <c r="G897" s="1"/>
      <c r="N897" s="1"/>
      <c r="U897" s="1"/>
      <c r="AB897" s="1"/>
      <c r="AI897" s="1"/>
      <c r="AP897" s="1"/>
      <c r="AW897" s="1"/>
      <c r="BD897" s="1"/>
      <c r="BK897" s="1"/>
      <c r="BR897" s="1"/>
      <c r="BY897" s="1"/>
      <c r="CF897" s="1"/>
      <c r="CM897" s="1"/>
    </row>
    <row r="898" spans="7:91" x14ac:dyDescent="0.25">
      <c r="G898" s="1"/>
      <c r="N898" s="1"/>
      <c r="U898" s="1"/>
      <c r="AB898" s="1"/>
      <c r="AI898" s="1"/>
      <c r="AP898" s="1"/>
      <c r="AW898" s="1"/>
      <c r="BD898" s="1"/>
      <c r="BK898" s="1"/>
      <c r="BR898" s="1"/>
      <c r="BY898" s="1"/>
      <c r="CF898" s="1"/>
      <c r="CM898" s="1"/>
    </row>
    <row r="899" spans="7:91" x14ac:dyDescent="0.25">
      <c r="G899" s="1"/>
      <c r="N899" s="1"/>
      <c r="U899" s="1"/>
      <c r="AB899" s="1"/>
      <c r="AI899" s="1"/>
      <c r="AP899" s="1"/>
      <c r="AW899" s="1"/>
      <c r="BD899" s="1"/>
      <c r="BK899" s="1"/>
      <c r="BR899" s="1"/>
      <c r="BY899" s="1"/>
      <c r="CF899" s="1"/>
      <c r="CM899" s="1"/>
    </row>
    <row r="900" spans="7:91" x14ac:dyDescent="0.25">
      <c r="G900" s="1"/>
      <c r="N900" s="1"/>
      <c r="U900" s="1"/>
      <c r="AB900" s="1"/>
      <c r="AI900" s="1"/>
      <c r="AP900" s="1"/>
      <c r="AW900" s="1"/>
      <c r="BD900" s="1"/>
      <c r="BK900" s="1"/>
      <c r="BR900" s="1"/>
      <c r="BY900" s="1"/>
      <c r="CF900" s="1"/>
      <c r="CM900" s="1"/>
    </row>
    <row r="901" spans="7:91" x14ac:dyDescent="0.25">
      <c r="G901" s="1"/>
      <c r="N901" s="1"/>
      <c r="U901" s="1"/>
      <c r="AB901" s="1"/>
      <c r="AI901" s="1"/>
      <c r="AP901" s="1"/>
      <c r="AW901" s="1"/>
      <c r="BD901" s="1"/>
      <c r="BK901" s="1"/>
      <c r="BR901" s="1"/>
      <c r="BY901" s="1"/>
      <c r="CF901" s="1"/>
      <c r="CM901" s="1"/>
    </row>
    <row r="902" spans="7:91" x14ac:dyDescent="0.25">
      <c r="G902" s="1"/>
      <c r="N902" s="1"/>
      <c r="U902" s="1"/>
      <c r="AB902" s="1"/>
      <c r="AI902" s="1"/>
      <c r="AP902" s="1"/>
      <c r="AW902" s="1"/>
      <c r="BD902" s="1"/>
      <c r="BK902" s="1"/>
      <c r="BR902" s="1"/>
      <c r="BY902" s="1"/>
      <c r="CF902" s="1"/>
      <c r="CM902" s="1"/>
    </row>
    <row r="903" spans="7:91" x14ac:dyDescent="0.25">
      <c r="G903" s="1"/>
      <c r="N903" s="1"/>
      <c r="U903" s="1"/>
      <c r="AB903" s="1"/>
      <c r="AI903" s="1"/>
      <c r="AP903" s="1"/>
      <c r="AW903" s="1"/>
      <c r="BD903" s="1"/>
      <c r="BK903" s="1"/>
      <c r="BR903" s="1"/>
      <c r="BY903" s="1"/>
      <c r="CF903" s="1"/>
      <c r="CM903" s="1"/>
    </row>
    <row r="904" spans="7:91" x14ac:dyDescent="0.25">
      <c r="G904" s="1"/>
      <c r="N904" s="1"/>
      <c r="U904" s="1"/>
      <c r="AB904" s="1"/>
      <c r="AI904" s="1"/>
      <c r="AP904" s="1"/>
      <c r="AW904" s="1"/>
      <c r="BD904" s="1"/>
      <c r="BK904" s="1"/>
      <c r="BR904" s="1"/>
      <c r="BY904" s="1"/>
      <c r="CF904" s="1"/>
      <c r="CM904" s="1"/>
    </row>
    <row r="905" spans="7:91" x14ac:dyDescent="0.25">
      <c r="G905" s="1"/>
      <c r="N905" s="1"/>
      <c r="U905" s="1"/>
      <c r="AB905" s="1"/>
      <c r="AI905" s="1"/>
      <c r="AP905" s="1"/>
      <c r="AW905" s="1"/>
      <c r="BD905" s="1"/>
      <c r="BK905" s="1"/>
      <c r="BR905" s="1"/>
      <c r="BY905" s="1"/>
      <c r="CF905" s="1"/>
      <c r="CM905" s="1"/>
    </row>
    <row r="906" spans="7:91" x14ac:dyDescent="0.25">
      <c r="G906" s="1"/>
      <c r="N906" s="1"/>
      <c r="U906" s="1"/>
      <c r="AB906" s="1"/>
      <c r="AI906" s="1"/>
      <c r="AP906" s="1"/>
      <c r="AW906" s="1"/>
      <c r="BD906" s="1"/>
      <c r="BK906" s="1"/>
      <c r="BR906" s="1"/>
      <c r="BY906" s="1"/>
      <c r="CF906" s="1"/>
      <c r="CM906" s="1"/>
    </row>
    <row r="907" spans="7:91" x14ac:dyDescent="0.25">
      <c r="G907" s="1"/>
      <c r="N907" s="1"/>
      <c r="U907" s="1"/>
      <c r="AB907" s="1"/>
      <c r="AI907" s="1"/>
      <c r="AP907" s="1"/>
      <c r="AW907" s="1"/>
      <c r="BD907" s="1"/>
      <c r="BK907" s="1"/>
      <c r="BR907" s="1"/>
      <c r="BY907" s="1"/>
      <c r="CF907" s="1"/>
      <c r="CM907" s="1"/>
    </row>
    <row r="908" spans="7:91" x14ac:dyDescent="0.25">
      <c r="G908" s="1"/>
      <c r="N908" s="1"/>
      <c r="U908" s="1"/>
      <c r="AB908" s="1"/>
      <c r="AI908" s="1"/>
      <c r="AP908" s="1"/>
      <c r="AW908" s="1"/>
      <c r="BD908" s="1"/>
      <c r="BK908" s="1"/>
      <c r="BR908" s="1"/>
      <c r="BY908" s="1"/>
      <c r="CF908" s="1"/>
      <c r="CM908" s="1"/>
    </row>
    <row r="909" spans="7:91" x14ac:dyDescent="0.25">
      <c r="G909" s="1"/>
      <c r="N909" s="1"/>
      <c r="U909" s="1"/>
      <c r="AB909" s="1"/>
      <c r="AI909" s="1"/>
      <c r="AP909" s="1"/>
      <c r="AW909" s="1"/>
      <c r="BD909" s="1"/>
      <c r="BK909" s="1"/>
      <c r="BR909" s="1"/>
      <c r="BY909" s="1"/>
      <c r="CF909" s="1"/>
      <c r="CM909" s="1"/>
    </row>
    <row r="910" spans="7:91" x14ac:dyDescent="0.25">
      <c r="G910" s="1"/>
      <c r="N910" s="1"/>
      <c r="U910" s="1"/>
      <c r="AB910" s="1"/>
      <c r="AI910" s="1"/>
      <c r="AP910" s="1"/>
      <c r="AW910" s="1"/>
      <c r="BD910" s="1"/>
      <c r="BK910" s="1"/>
      <c r="BR910" s="1"/>
      <c r="BY910" s="1"/>
      <c r="CF910" s="1"/>
      <c r="CM910" s="1"/>
    </row>
    <row r="911" spans="7:91" x14ac:dyDescent="0.25">
      <c r="G911" s="1"/>
      <c r="N911" s="1"/>
      <c r="U911" s="1"/>
      <c r="AB911" s="1"/>
      <c r="AI911" s="1"/>
      <c r="AP911" s="1"/>
      <c r="AW911" s="1"/>
      <c r="BD911" s="1"/>
      <c r="BK911" s="1"/>
      <c r="BR911" s="1"/>
      <c r="BY911" s="1"/>
      <c r="CF911" s="1"/>
      <c r="CM911" s="1"/>
    </row>
    <row r="912" spans="7:91" x14ac:dyDescent="0.25">
      <c r="G912" s="1"/>
      <c r="N912" s="1"/>
      <c r="U912" s="1"/>
      <c r="AB912" s="1"/>
      <c r="AI912" s="1"/>
      <c r="AP912" s="1"/>
      <c r="AW912" s="1"/>
      <c r="BD912" s="1"/>
      <c r="BK912" s="1"/>
      <c r="BR912" s="1"/>
      <c r="BY912" s="1"/>
      <c r="CF912" s="1"/>
      <c r="CM912" s="1"/>
    </row>
    <row r="913" spans="7:91" x14ac:dyDescent="0.25">
      <c r="G913" s="1"/>
      <c r="N913" s="1"/>
      <c r="U913" s="1"/>
      <c r="AB913" s="1"/>
      <c r="AI913" s="1"/>
      <c r="AP913" s="1"/>
      <c r="AW913" s="1"/>
      <c r="BD913" s="1"/>
      <c r="BK913" s="1"/>
      <c r="BR913" s="1"/>
      <c r="BY913" s="1"/>
      <c r="CF913" s="1"/>
      <c r="CM913" s="1"/>
    </row>
    <row r="914" spans="7:91" x14ac:dyDescent="0.25">
      <c r="G914" s="1"/>
      <c r="N914" s="1"/>
      <c r="U914" s="1"/>
      <c r="AB914" s="1"/>
      <c r="AI914" s="1"/>
      <c r="AP914" s="1"/>
      <c r="AW914" s="1"/>
      <c r="BD914" s="1"/>
      <c r="BK914" s="1"/>
      <c r="BR914" s="1"/>
      <c r="BY914" s="1"/>
      <c r="CF914" s="1"/>
      <c r="CM914" s="1"/>
    </row>
    <row r="915" spans="7:91" x14ac:dyDescent="0.25">
      <c r="G915" s="1"/>
      <c r="N915" s="1"/>
      <c r="U915" s="1"/>
      <c r="AB915" s="1"/>
      <c r="AI915" s="1"/>
      <c r="AP915" s="1"/>
      <c r="AW915" s="1"/>
      <c r="BD915" s="1"/>
      <c r="BK915" s="1"/>
      <c r="BR915" s="1"/>
      <c r="BY915" s="1"/>
      <c r="CF915" s="1"/>
      <c r="CM915" s="1"/>
    </row>
    <row r="916" spans="7:91" x14ac:dyDescent="0.25">
      <c r="G916" s="1"/>
      <c r="N916" s="1"/>
      <c r="U916" s="1"/>
      <c r="AB916" s="1"/>
      <c r="AI916" s="1"/>
      <c r="AP916" s="1"/>
      <c r="AW916" s="1"/>
      <c r="BD916" s="1"/>
      <c r="BK916" s="1"/>
      <c r="BR916" s="1"/>
      <c r="BY916" s="1"/>
      <c r="CF916" s="1"/>
      <c r="CM916" s="1"/>
    </row>
    <row r="917" spans="7:91" x14ac:dyDescent="0.25">
      <c r="G917" s="1"/>
      <c r="N917" s="1"/>
      <c r="U917" s="1"/>
      <c r="AB917" s="1"/>
      <c r="AI917" s="1"/>
      <c r="AP917" s="1"/>
      <c r="AW917" s="1"/>
      <c r="BD917" s="1"/>
      <c r="BK917" s="1"/>
      <c r="BR917" s="1"/>
      <c r="BY917" s="1"/>
      <c r="CF917" s="1"/>
      <c r="CM917" s="1"/>
    </row>
    <row r="918" spans="7:91" x14ac:dyDescent="0.25">
      <c r="G918" s="1"/>
      <c r="N918" s="1"/>
      <c r="U918" s="1"/>
      <c r="AB918" s="1"/>
      <c r="AI918" s="1"/>
      <c r="AP918" s="1"/>
      <c r="AW918" s="1"/>
      <c r="BD918" s="1"/>
      <c r="BK918" s="1"/>
      <c r="BR918" s="1"/>
      <c r="BY918" s="1"/>
      <c r="CF918" s="1"/>
      <c r="CM918" s="1"/>
    </row>
    <row r="919" spans="7:91" x14ac:dyDescent="0.25">
      <c r="G919" s="1"/>
      <c r="N919" s="1"/>
      <c r="U919" s="1"/>
      <c r="AB919" s="1"/>
      <c r="AI919" s="1"/>
      <c r="AP919" s="1"/>
      <c r="AW919" s="1"/>
      <c r="BD919" s="1"/>
      <c r="BK919" s="1"/>
      <c r="BR919" s="1"/>
      <c r="BY919" s="1"/>
      <c r="CF919" s="1"/>
      <c r="CM919" s="1"/>
    </row>
    <row r="920" spans="7:91" x14ac:dyDescent="0.25">
      <c r="G920" s="1"/>
      <c r="N920" s="1"/>
      <c r="U920" s="1"/>
      <c r="AB920" s="1"/>
      <c r="AI920" s="1"/>
      <c r="AP920" s="1"/>
      <c r="AW920" s="1"/>
      <c r="BD920" s="1"/>
      <c r="BK920" s="1"/>
      <c r="BR920" s="1"/>
      <c r="BY920" s="1"/>
      <c r="CF920" s="1"/>
      <c r="CM920" s="1"/>
    </row>
    <row r="921" spans="7:91" x14ac:dyDescent="0.25">
      <c r="G921" s="1"/>
      <c r="N921" s="1"/>
      <c r="U921" s="1"/>
      <c r="AB921" s="1"/>
      <c r="AI921" s="1"/>
      <c r="AP921" s="1"/>
      <c r="AW921" s="1"/>
      <c r="BD921" s="1"/>
      <c r="BK921" s="1"/>
      <c r="BR921" s="1"/>
      <c r="BY921" s="1"/>
      <c r="CF921" s="1"/>
      <c r="CM921" s="1"/>
    </row>
    <row r="922" spans="7:91" x14ac:dyDescent="0.25">
      <c r="G922" s="1"/>
      <c r="N922" s="1"/>
      <c r="U922" s="1"/>
      <c r="AB922" s="1"/>
      <c r="AI922" s="1"/>
      <c r="AP922" s="1"/>
      <c r="AW922" s="1"/>
      <c r="BD922" s="1"/>
      <c r="BK922" s="1"/>
      <c r="BR922" s="1"/>
      <c r="BY922" s="1"/>
      <c r="CF922" s="1"/>
      <c r="CM922" s="1"/>
    </row>
    <row r="923" spans="7:91" x14ac:dyDescent="0.25">
      <c r="G923" s="1"/>
      <c r="N923" s="1"/>
      <c r="U923" s="1"/>
      <c r="AB923" s="1"/>
      <c r="AI923" s="1"/>
      <c r="AP923" s="1"/>
      <c r="AW923" s="1"/>
      <c r="BD923" s="1"/>
      <c r="BK923" s="1"/>
      <c r="BR923" s="1"/>
      <c r="BY923" s="1"/>
      <c r="CF923" s="1"/>
      <c r="CM923" s="1"/>
    </row>
    <row r="924" spans="7:91" x14ac:dyDescent="0.25">
      <c r="G924" s="1"/>
      <c r="N924" s="1"/>
      <c r="U924" s="1"/>
      <c r="AB924" s="1"/>
      <c r="AI924" s="1"/>
      <c r="AP924" s="1"/>
      <c r="AW924" s="1"/>
      <c r="BD924" s="1"/>
      <c r="BK924" s="1"/>
      <c r="BR924" s="1"/>
      <c r="BY924" s="1"/>
      <c r="CF924" s="1"/>
      <c r="CM924" s="1"/>
    </row>
    <row r="925" spans="7:91" x14ac:dyDescent="0.25">
      <c r="G925" s="1"/>
      <c r="N925" s="1"/>
      <c r="U925" s="1"/>
      <c r="AB925" s="1"/>
      <c r="AI925" s="1"/>
      <c r="AP925" s="1"/>
      <c r="AW925" s="1"/>
      <c r="BD925" s="1"/>
      <c r="BK925" s="1"/>
      <c r="BR925" s="1"/>
      <c r="BY925" s="1"/>
      <c r="CF925" s="1"/>
      <c r="CM925" s="1"/>
    </row>
    <row r="926" spans="7:91" x14ac:dyDescent="0.25">
      <c r="G926" s="1"/>
      <c r="N926" s="1"/>
      <c r="U926" s="1"/>
      <c r="AB926" s="1"/>
      <c r="AI926" s="1"/>
      <c r="AP926" s="1"/>
      <c r="AW926" s="1"/>
      <c r="BD926" s="1"/>
      <c r="BK926" s="1"/>
      <c r="BR926" s="1"/>
      <c r="BY926" s="1"/>
      <c r="CF926" s="1"/>
      <c r="CM926" s="1"/>
    </row>
    <row r="927" spans="7:91" x14ac:dyDescent="0.25">
      <c r="G927" s="1"/>
      <c r="N927" s="1"/>
      <c r="U927" s="1"/>
      <c r="AB927" s="1"/>
      <c r="AI927" s="1"/>
      <c r="AP927" s="1"/>
      <c r="AW927" s="1"/>
      <c r="BD927" s="1"/>
      <c r="BK927" s="1"/>
      <c r="BR927" s="1"/>
      <c r="BY927" s="1"/>
      <c r="CF927" s="1"/>
      <c r="CM927" s="1"/>
    </row>
    <row r="928" spans="7:91" x14ac:dyDescent="0.25">
      <c r="G928" s="1"/>
      <c r="N928" s="1"/>
      <c r="U928" s="1"/>
      <c r="AB928" s="1"/>
      <c r="AI928" s="1"/>
      <c r="AP928" s="1"/>
      <c r="AW928" s="1"/>
      <c r="BD928" s="1"/>
      <c r="BK928" s="1"/>
      <c r="BR928" s="1"/>
      <c r="BY928" s="1"/>
      <c r="CF928" s="1"/>
      <c r="CM928" s="1"/>
    </row>
    <row r="929" spans="7:91" x14ac:dyDescent="0.25">
      <c r="G929" s="1"/>
      <c r="N929" s="1"/>
      <c r="U929" s="1"/>
      <c r="AB929" s="1"/>
      <c r="AI929" s="1"/>
      <c r="AP929" s="1"/>
      <c r="AW929" s="1"/>
      <c r="BD929" s="1"/>
      <c r="BK929" s="1"/>
      <c r="BR929" s="1"/>
      <c r="BY929" s="1"/>
      <c r="CF929" s="1"/>
      <c r="CM929" s="1"/>
    </row>
    <row r="930" spans="7:91" x14ac:dyDescent="0.25">
      <c r="G930" s="1"/>
      <c r="N930" s="1"/>
      <c r="U930" s="1"/>
      <c r="AB930" s="1"/>
      <c r="AI930" s="1"/>
      <c r="AP930" s="1"/>
      <c r="AW930" s="1"/>
      <c r="BD930" s="1"/>
      <c r="BK930" s="1"/>
      <c r="BR930" s="1"/>
      <c r="BY930" s="1"/>
      <c r="CF930" s="1"/>
      <c r="CM930" s="1"/>
    </row>
    <row r="931" spans="7:91" x14ac:dyDescent="0.25">
      <c r="G931" s="1"/>
      <c r="N931" s="1"/>
      <c r="U931" s="1"/>
      <c r="AB931" s="1"/>
      <c r="AI931" s="1"/>
      <c r="AP931" s="1"/>
      <c r="AW931" s="1"/>
      <c r="BD931" s="1"/>
      <c r="BK931" s="1"/>
      <c r="BR931" s="1"/>
      <c r="BY931" s="1"/>
      <c r="CF931" s="1"/>
      <c r="CM931" s="1"/>
    </row>
    <row r="932" spans="7:91" x14ac:dyDescent="0.25">
      <c r="G932" s="1"/>
      <c r="N932" s="1"/>
      <c r="U932" s="1"/>
      <c r="AB932" s="1"/>
      <c r="AI932" s="1"/>
      <c r="AP932" s="1"/>
      <c r="AW932" s="1"/>
      <c r="BD932" s="1"/>
      <c r="BK932" s="1"/>
      <c r="BR932" s="1"/>
      <c r="BY932" s="1"/>
      <c r="CF932" s="1"/>
      <c r="CM932" s="1"/>
    </row>
    <row r="933" spans="7:91" x14ac:dyDescent="0.25">
      <c r="G933" s="1"/>
      <c r="N933" s="1"/>
      <c r="U933" s="1"/>
      <c r="AB933" s="1"/>
      <c r="AI933" s="1"/>
      <c r="AP933" s="1"/>
      <c r="AW933" s="1"/>
      <c r="BD933" s="1"/>
      <c r="BK933" s="1"/>
      <c r="BR933" s="1"/>
      <c r="BY933" s="1"/>
      <c r="CF933" s="1"/>
      <c r="CM933" s="1"/>
    </row>
    <row r="934" spans="7:91" x14ac:dyDescent="0.25">
      <c r="G934" s="1"/>
      <c r="N934" s="1"/>
      <c r="U934" s="1"/>
      <c r="AB934" s="1"/>
      <c r="AI934" s="1"/>
      <c r="AP934" s="1"/>
      <c r="AW934" s="1"/>
      <c r="BD934" s="1"/>
      <c r="BK934" s="1"/>
      <c r="BR934" s="1"/>
      <c r="BY934" s="1"/>
      <c r="CF934" s="1"/>
      <c r="CM934" s="1"/>
    </row>
    <row r="935" spans="7:91" x14ac:dyDescent="0.25">
      <c r="G935" s="1"/>
      <c r="N935" s="1"/>
      <c r="U935" s="1"/>
      <c r="AB935" s="1"/>
      <c r="AI935" s="1"/>
      <c r="AP935" s="1"/>
      <c r="AW935" s="1"/>
      <c r="BD935" s="1"/>
      <c r="BK935" s="1"/>
      <c r="BR935" s="1"/>
      <c r="BY935" s="1"/>
      <c r="CF935" s="1"/>
      <c r="CM935" s="1"/>
    </row>
    <row r="936" spans="7:91" x14ac:dyDescent="0.25">
      <c r="G936" s="1"/>
      <c r="N936" s="1"/>
      <c r="U936" s="1"/>
      <c r="AB936" s="1"/>
      <c r="AI936" s="1"/>
      <c r="AP936" s="1"/>
      <c r="AW936" s="1"/>
      <c r="BD936" s="1"/>
      <c r="BK936" s="1"/>
      <c r="BR936" s="1"/>
      <c r="BY936" s="1"/>
      <c r="CF936" s="1"/>
      <c r="CM936" s="1"/>
    </row>
    <row r="937" spans="7:91" x14ac:dyDescent="0.25">
      <c r="G937" s="1"/>
      <c r="N937" s="1"/>
      <c r="U937" s="1"/>
      <c r="AB937" s="1"/>
      <c r="AI937" s="1"/>
      <c r="AP937" s="1"/>
      <c r="AW937" s="1"/>
      <c r="BD937" s="1"/>
      <c r="BK937" s="1"/>
      <c r="BR937" s="1"/>
      <c r="BY937" s="1"/>
      <c r="CF937" s="1"/>
      <c r="CM937" s="1"/>
    </row>
    <row r="938" spans="7:91" x14ac:dyDescent="0.25">
      <c r="G938" s="1"/>
      <c r="N938" s="1"/>
      <c r="U938" s="1"/>
      <c r="AB938" s="1"/>
      <c r="AI938" s="1"/>
      <c r="AP938" s="1"/>
      <c r="AW938" s="1"/>
      <c r="BD938" s="1"/>
      <c r="BK938" s="1"/>
      <c r="BR938" s="1"/>
      <c r="BY938" s="1"/>
      <c r="CF938" s="1"/>
      <c r="CM938" s="1"/>
    </row>
    <row r="939" spans="7:91" x14ac:dyDescent="0.25">
      <c r="G939" s="1"/>
      <c r="N939" s="1"/>
      <c r="U939" s="1"/>
      <c r="AB939" s="1"/>
      <c r="AI939" s="1"/>
      <c r="AP939" s="1"/>
      <c r="AW939" s="1"/>
      <c r="BD939" s="1"/>
      <c r="BK939" s="1"/>
      <c r="BR939" s="1"/>
      <c r="BY939" s="1"/>
      <c r="CF939" s="1"/>
      <c r="CM939" s="1"/>
    </row>
    <row r="940" spans="7:91" x14ac:dyDescent="0.25">
      <c r="G940" s="1"/>
      <c r="N940" s="1"/>
      <c r="U940" s="1"/>
      <c r="AB940" s="1"/>
      <c r="AI940" s="1"/>
      <c r="AP940" s="1"/>
      <c r="AW940" s="1"/>
      <c r="BD940" s="1"/>
      <c r="BK940" s="1"/>
      <c r="BR940" s="1"/>
      <c r="BY940" s="1"/>
      <c r="CF940" s="1"/>
      <c r="CM940" s="1"/>
    </row>
    <row r="941" spans="7:91" x14ac:dyDescent="0.25">
      <c r="G941" s="1"/>
      <c r="N941" s="1"/>
      <c r="U941" s="1"/>
      <c r="AB941" s="1"/>
      <c r="AI941" s="1"/>
      <c r="AP941" s="1"/>
      <c r="AW941" s="1"/>
      <c r="BD941" s="1"/>
      <c r="BK941" s="1"/>
      <c r="BR941" s="1"/>
      <c r="BY941" s="1"/>
      <c r="CF941" s="1"/>
      <c r="CM941" s="1"/>
    </row>
    <row r="942" spans="7:91" x14ac:dyDescent="0.25">
      <c r="G942" s="1"/>
      <c r="N942" s="1"/>
      <c r="U942" s="1"/>
      <c r="AB942" s="1"/>
      <c r="AI942" s="1"/>
      <c r="AP942" s="1"/>
      <c r="AW942" s="1"/>
      <c r="BD942" s="1"/>
      <c r="BK942" s="1"/>
      <c r="BR942" s="1"/>
      <c r="BY942" s="1"/>
      <c r="CF942" s="1"/>
      <c r="CM942" s="1"/>
    </row>
    <row r="943" spans="7:91" x14ac:dyDescent="0.25">
      <c r="G943" s="1"/>
      <c r="N943" s="1"/>
      <c r="U943" s="1"/>
      <c r="AB943" s="1"/>
      <c r="AI943" s="1"/>
      <c r="AP943" s="1"/>
      <c r="AW943" s="1"/>
      <c r="BD943" s="1"/>
      <c r="BK943" s="1"/>
      <c r="BR943" s="1"/>
      <c r="BY943" s="1"/>
      <c r="CF943" s="1"/>
      <c r="CM943" s="1"/>
    </row>
    <row r="944" spans="7:91" x14ac:dyDescent="0.25">
      <c r="G944" s="1"/>
      <c r="N944" s="1"/>
      <c r="U944" s="1"/>
      <c r="AB944" s="1"/>
      <c r="AI944" s="1"/>
      <c r="AP944" s="1"/>
      <c r="AW944" s="1"/>
      <c r="BD944" s="1"/>
      <c r="BK944" s="1"/>
      <c r="BR944" s="1"/>
      <c r="BY944" s="1"/>
      <c r="CF944" s="1"/>
      <c r="CM944" s="1"/>
    </row>
    <row r="945" spans="7:91" x14ac:dyDescent="0.25">
      <c r="G945" s="1"/>
      <c r="N945" s="1"/>
      <c r="U945" s="1"/>
      <c r="AB945" s="1"/>
      <c r="AI945" s="1"/>
      <c r="AP945" s="1"/>
      <c r="AW945" s="1"/>
      <c r="BD945" s="1"/>
      <c r="BK945" s="1"/>
      <c r="BR945" s="1"/>
      <c r="BY945" s="1"/>
      <c r="CF945" s="1"/>
      <c r="CM945" s="1"/>
    </row>
    <row r="946" spans="7:91" x14ac:dyDescent="0.25">
      <c r="G946" s="1"/>
      <c r="N946" s="1"/>
      <c r="U946" s="1"/>
      <c r="AB946" s="1"/>
      <c r="AI946" s="1"/>
      <c r="AP946" s="1"/>
      <c r="AW946" s="1"/>
      <c r="BD946" s="1"/>
      <c r="BK946" s="1"/>
      <c r="BR946" s="1"/>
      <c r="BY946" s="1"/>
      <c r="CF946" s="1"/>
      <c r="CM946" s="1"/>
    </row>
    <row r="947" spans="7:91" x14ac:dyDescent="0.25">
      <c r="G947" s="1"/>
      <c r="N947" s="1"/>
      <c r="U947" s="1"/>
      <c r="AB947" s="1"/>
      <c r="AI947" s="1"/>
      <c r="AP947" s="1"/>
      <c r="AW947" s="1"/>
      <c r="BD947" s="1"/>
      <c r="BK947" s="1"/>
      <c r="BR947" s="1"/>
      <c r="BY947" s="1"/>
      <c r="CF947" s="1"/>
      <c r="CM947" s="1"/>
    </row>
    <row r="948" spans="7:91" x14ac:dyDescent="0.25">
      <c r="G948" s="1"/>
      <c r="N948" s="1"/>
      <c r="U948" s="1"/>
      <c r="AB948" s="1"/>
      <c r="AI948" s="1"/>
      <c r="AP948" s="1"/>
      <c r="AW948" s="1"/>
      <c r="BD948" s="1"/>
      <c r="BK948" s="1"/>
      <c r="BR948" s="1"/>
      <c r="BY948" s="1"/>
      <c r="CF948" s="1"/>
      <c r="CM948" s="1"/>
    </row>
    <row r="949" spans="7:91" x14ac:dyDescent="0.25">
      <c r="G949" s="1"/>
      <c r="N949" s="1"/>
      <c r="U949" s="1"/>
      <c r="AB949" s="1"/>
      <c r="AI949" s="1"/>
      <c r="AP949" s="1"/>
      <c r="AW949" s="1"/>
      <c r="BD949" s="1"/>
      <c r="BK949" s="1"/>
      <c r="BR949" s="1"/>
      <c r="BY949" s="1"/>
      <c r="CF949" s="1"/>
      <c r="CM949" s="1"/>
    </row>
    <row r="950" spans="7:91" x14ac:dyDescent="0.25">
      <c r="G950" s="1"/>
      <c r="N950" s="1"/>
      <c r="U950" s="1"/>
      <c r="AB950" s="1"/>
      <c r="AI950" s="1"/>
      <c r="AP950" s="1"/>
      <c r="AW950" s="1"/>
      <c r="BD950" s="1"/>
      <c r="BK950" s="1"/>
      <c r="BR950" s="1"/>
      <c r="BY950" s="1"/>
      <c r="CF950" s="1"/>
      <c r="CM950" s="1"/>
    </row>
    <row r="951" spans="7:91" x14ac:dyDescent="0.25">
      <c r="G951" s="1"/>
      <c r="N951" s="1"/>
      <c r="U951" s="1"/>
      <c r="AB951" s="1"/>
      <c r="AI951" s="1"/>
      <c r="AP951" s="1"/>
      <c r="AW951" s="1"/>
      <c r="BD951" s="1"/>
      <c r="BK951" s="1"/>
      <c r="BR951" s="1"/>
      <c r="BY951" s="1"/>
      <c r="CF951" s="1"/>
      <c r="CM951" s="1"/>
    </row>
    <row r="952" spans="7:91" x14ac:dyDescent="0.25">
      <c r="G952" s="1"/>
      <c r="N952" s="1"/>
      <c r="U952" s="1"/>
      <c r="AB952" s="1"/>
      <c r="AI952" s="1"/>
      <c r="AP952" s="1"/>
      <c r="AW952" s="1"/>
      <c r="BD952" s="1"/>
      <c r="BK952" s="1"/>
      <c r="BR952" s="1"/>
      <c r="BY952" s="1"/>
      <c r="CF952" s="1"/>
      <c r="CM952" s="1"/>
    </row>
    <row r="953" spans="7:91" x14ac:dyDescent="0.25">
      <c r="G953" s="1"/>
      <c r="N953" s="1"/>
      <c r="U953" s="1"/>
      <c r="AB953" s="1"/>
      <c r="AI953" s="1"/>
      <c r="AP953" s="1"/>
      <c r="AW953" s="1"/>
      <c r="BD953" s="1"/>
      <c r="BK953" s="1"/>
      <c r="BR953" s="1"/>
      <c r="BY953" s="1"/>
      <c r="CF953" s="1"/>
      <c r="CM953" s="1"/>
    </row>
    <row r="954" spans="7:91" x14ac:dyDescent="0.25">
      <c r="G954" s="1"/>
      <c r="N954" s="1"/>
      <c r="U954" s="1"/>
      <c r="AB954" s="1"/>
      <c r="AI954" s="1"/>
      <c r="AP954" s="1"/>
      <c r="AW954" s="1"/>
      <c r="BD954" s="1"/>
      <c r="BK954" s="1"/>
      <c r="BR954" s="1"/>
      <c r="BY954" s="1"/>
      <c r="CF954" s="1"/>
      <c r="CM954" s="1"/>
    </row>
    <row r="955" spans="7:91" x14ac:dyDescent="0.25">
      <c r="G955" s="1"/>
      <c r="N955" s="1"/>
      <c r="U955" s="1"/>
      <c r="AB955" s="1"/>
      <c r="AI955" s="1"/>
      <c r="AP955" s="1"/>
      <c r="AW955" s="1"/>
      <c r="BD955" s="1"/>
      <c r="BK955" s="1"/>
      <c r="BR955" s="1"/>
      <c r="BY955" s="1"/>
      <c r="CF955" s="1"/>
      <c r="CM955" s="1"/>
    </row>
    <row r="956" spans="7:91" x14ac:dyDescent="0.25">
      <c r="G956" s="1"/>
      <c r="N956" s="1"/>
      <c r="U956" s="1"/>
      <c r="AB956" s="1"/>
      <c r="AI956" s="1"/>
      <c r="AP956" s="1"/>
      <c r="AW956" s="1"/>
      <c r="BD956" s="1"/>
      <c r="BK956" s="1"/>
      <c r="BR956" s="1"/>
      <c r="BY956" s="1"/>
      <c r="CF956" s="1"/>
      <c r="CM956" s="1"/>
    </row>
    <row r="957" spans="7:91" x14ac:dyDescent="0.25">
      <c r="G957" s="1"/>
      <c r="N957" s="1"/>
      <c r="U957" s="1"/>
      <c r="AB957" s="1"/>
      <c r="AI957" s="1"/>
      <c r="AP957" s="1"/>
      <c r="AW957" s="1"/>
      <c r="BD957" s="1"/>
      <c r="BK957" s="1"/>
      <c r="BR957" s="1"/>
      <c r="BY957" s="1"/>
      <c r="CF957" s="1"/>
      <c r="CM957" s="1"/>
    </row>
    <row r="958" spans="7:91" x14ac:dyDescent="0.25">
      <c r="G958" s="1"/>
      <c r="N958" s="1"/>
      <c r="U958" s="1"/>
      <c r="AB958" s="1"/>
      <c r="AI958" s="1"/>
      <c r="AP958" s="1"/>
      <c r="AW958" s="1"/>
      <c r="BD958" s="1"/>
      <c r="BK958" s="1"/>
      <c r="BR958" s="1"/>
      <c r="BY958" s="1"/>
      <c r="CF958" s="1"/>
      <c r="CM958" s="1"/>
    </row>
    <row r="959" spans="7:91" x14ac:dyDescent="0.25">
      <c r="G959" s="1"/>
      <c r="N959" s="1"/>
      <c r="U959" s="1"/>
      <c r="AB959" s="1"/>
      <c r="AI959" s="1"/>
      <c r="AP959" s="1"/>
      <c r="AW959" s="1"/>
      <c r="BD959" s="1"/>
      <c r="BK959" s="1"/>
      <c r="BR959" s="1"/>
      <c r="BY959" s="1"/>
      <c r="CF959" s="1"/>
      <c r="CM959" s="1"/>
    </row>
    <row r="960" spans="7:91" x14ac:dyDescent="0.25">
      <c r="G960" s="1"/>
      <c r="N960" s="1"/>
      <c r="U960" s="1"/>
      <c r="AB960" s="1"/>
      <c r="AI960" s="1"/>
      <c r="AP960" s="1"/>
      <c r="AW960" s="1"/>
      <c r="BD960" s="1"/>
      <c r="BK960" s="1"/>
      <c r="BR960" s="1"/>
      <c r="BY960" s="1"/>
      <c r="CF960" s="1"/>
      <c r="CM960" s="1"/>
    </row>
    <row r="961" spans="7:91" x14ac:dyDescent="0.25">
      <c r="G961" s="1"/>
      <c r="N961" s="1"/>
      <c r="U961" s="1"/>
      <c r="AB961" s="1"/>
      <c r="AI961" s="1"/>
      <c r="AP961" s="1"/>
      <c r="AW961" s="1"/>
      <c r="BD961" s="1"/>
      <c r="BK961" s="1"/>
      <c r="BR961" s="1"/>
      <c r="BY961" s="1"/>
      <c r="CF961" s="1"/>
      <c r="CM961" s="1"/>
    </row>
    <row r="962" spans="7:91" x14ac:dyDescent="0.25">
      <c r="G962" s="1"/>
      <c r="N962" s="1"/>
      <c r="U962" s="1"/>
      <c r="AB962" s="1"/>
      <c r="AI962" s="1"/>
      <c r="AP962" s="1"/>
      <c r="AW962" s="1"/>
      <c r="BD962" s="1"/>
      <c r="BK962" s="1"/>
      <c r="BR962" s="1"/>
      <c r="BY962" s="1"/>
      <c r="CF962" s="1"/>
      <c r="CM962" s="1"/>
    </row>
    <row r="963" spans="7:91" x14ac:dyDescent="0.25">
      <c r="G963" s="1"/>
      <c r="N963" s="1"/>
      <c r="U963" s="1"/>
      <c r="AB963" s="1"/>
      <c r="AI963" s="1"/>
      <c r="AP963" s="1"/>
      <c r="AW963" s="1"/>
      <c r="BD963" s="1"/>
      <c r="BK963" s="1"/>
      <c r="BR963" s="1"/>
      <c r="BY963" s="1"/>
      <c r="CF963" s="1"/>
      <c r="CM963" s="1"/>
    </row>
    <row r="964" spans="7:91" x14ac:dyDescent="0.25">
      <c r="G964" s="1"/>
      <c r="N964" s="1"/>
      <c r="U964" s="1"/>
      <c r="AB964" s="1"/>
      <c r="AI964" s="1"/>
      <c r="AP964" s="1"/>
      <c r="AW964" s="1"/>
      <c r="BD964" s="1"/>
      <c r="BK964" s="1"/>
      <c r="BR964" s="1"/>
      <c r="BY964" s="1"/>
      <c r="CF964" s="1"/>
      <c r="CM964" s="1"/>
    </row>
    <row r="965" spans="7:91" x14ac:dyDescent="0.25">
      <c r="G965" s="1"/>
      <c r="N965" s="1"/>
      <c r="U965" s="1"/>
      <c r="AB965" s="1"/>
      <c r="AI965" s="1"/>
      <c r="AP965" s="1"/>
      <c r="AW965" s="1"/>
      <c r="BD965" s="1"/>
      <c r="BK965" s="1"/>
      <c r="BR965" s="1"/>
      <c r="BY965" s="1"/>
      <c r="CF965" s="1"/>
      <c r="CM965" s="1"/>
    </row>
    <row r="966" spans="7:91" x14ac:dyDescent="0.25">
      <c r="G966" s="1"/>
      <c r="N966" s="1"/>
      <c r="U966" s="1"/>
      <c r="AB966" s="1"/>
      <c r="AI966" s="1"/>
      <c r="AP966" s="1"/>
      <c r="AW966" s="1"/>
      <c r="BD966" s="1"/>
      <c r="BK966" s="1"/>
      <c r="BR966" s="1"/>
      <c r="BY966" s="1"/>
      <c r="CF966" s="1"/>
      <c r="CM966" s="1"/>
    </row>
    <row r="967" spans="7:91" x14ac:dyDescent="0.25">
      <c r="G967" s="1"/>
      <c r="N967" s="1"/>
      <c r="U967" s="1"/>
      <c r="AB967" s="1"/>
      <c r="AI967" s="1"/>
      <c r="AP967" s="1"/>
      <c r="AW967" s="1"/>
      <c r="BD967" s="1"/>
      <c r="BK967" s="1"/>
      <c r="BR967" s="1"/>
      <c r="BY967" s="1"/>
      <c r="CF967" s="1"/>
      <c r="CM967" s="1"/>
    </row>
    <row r="968" spans="7:91" x14ac:dyDescent="0.25">
      <c r="G968" s="1"/>
      <c r="N968" s="1"/>
      <c r="U968" s="1"/>
      <c r="AB968" s="1"/>
      <c r="AI968" s="1"/>
      <c r="AP968" s="1"/>
      <c r="AW968" s="1"/>
      <c r="BD968" s="1"/>
      <c r="BK968" s="1"/>
      <c r="BR968" s="1"/>
      <c r="BY968" s="1"/>
      <c r="CF968" s="1"/>
      <c r="CM968" s="1"/>
    </row>
    <row r="969" spans="7:91" x14ac:dyDescent="0.25">
      <c r="G969" s="1"/>
      <c r="N969" s="1"/>
      <c r="U969" s="1"/>
      <c r="AB969" s="1"/>
      <c r="AI969" s="1"/>
      <c r="AP969" s="1"/>
      <c r="AW969" s="1"/>
      <c r="BD969" s="1"/>
      <c r="BK969" s="1"/>
      <c r="BR969" s="1"/>
      <c r="BY969" s="1"/>
      <c r="CF969" s="1"/>
      <c r="CM969" s="1"/>
    </row>
    <row r="970" spans="7:91" x14ac:dyDescent="0.25">
      <c r="G970" s="1"/>
      <c r="N970" s="1"/>
      <c r="U970" s="1"/>
      <c r="AB970" s="1"/>
      <c r="AI970" s="1"/>
      <c r="AP970" s="1"/>
      <c r="AW970" s="1"/>
      <c r="BD970" s="1"/>
      <c r="BK970" s="1"/>
      <c r="BR970" s="1"/>
      <c r="BY970" s="1"/>
      <c r="CF970" s="1"/>
      <c r="CM970" s="1"/>
    </row>
    <row r="971" spans="7:91" x14ac:dyDescent="0.25">
      <c r="G971" s="1"/>
      <c r="N971" s="1"/>
      <c r="U971" s="1"/>
      <c r="AB971" s="1"/>
      <c r="AI971" s="1"/>
      <c r="AP971" s="1"/>
      <c r="AW971" s="1"/>
      <c r="BD971" s="1"/>
      <c r="BK971" s="1"/>
      <c r="BR971" s="1"/>
      <c r="BY971" s="1"/>
      <c r="CF971" s="1"/>
      <c r="CM971" s="1"/>
    </row>
    <row r="972" spans="7:91" x14ac:dyDescent="0.25">
      <c r="G972" s="1"/>
      <c r="N972" s="1"/>
      <c r="U972" s="1"/>
      <c r="AB972" s="1"/>
      <c r="AI972" s="1"/>
      <c r="AP972" s="1"/>
      <c r="AW972" s="1"/>
      <c r="BD972" s="1"/>
      <c r="BK972" s="1"/>
      <c r="BR972" s="1"/>
      <c r="BY972" s="1"/>
      <c r="CF972" s="1"/>
      <c r="CM972" s="1"/>
    </row>
    <row r="973" spans="7:91" x14ac:dyDescent="0.25">
      <c r="G973" s="1"/>
      <c r="N973" s="1"/>
      <c r="U973" s="1"/>
      <c r="AB973" s="1"/>
      <c r="AI973" s="1"/>
      <c r="AP973" s="1"/>
      <c r="AW973" s="1"/>
      <c r="BD973" s="1"/>
      <c r="BK973" s="1"/>
      <c r="BR973" s="1"/>
      <c r="BY973" s="1"/>
      <c r="CF973" s="1"/>
      <c r="CM973" s="1"/>
    </row>
    <row r="974" spans="7:91" x14ac:dyDescent="0.25">
      <c r="G974" s="1"/>
      <c r="N974" s="1"/>
      <c r="U974" s="1"/>
      <c r="AB974" s="1"/>
      <c r="AI974" s="1"/>
      <c r="AP974" s="1"/>
      <c r="AW974" s="1"/>
      <c r="BD974" s="1"/>
      <c r="BK974" s="1"/>
      <c r="BR974" s="1"/>
      <c r="BY974" s="1"/>
      <c r="CF974" s="1"/>
      <c r="CM974" s="1"/>
    </row>
    <row r="975" spans="7:91" x14ac:dyDescent="0.25">
      <c r="G975" s="1"/>
      <c r="N975" s="1"/>
      <c r="U975" s="1"/>
      <c r="AB975" s="1"/>
      <c r="AI975" s="1"/>
      <c r="AP975" s="1"/>
      <c r="AW975" s="1"/>
      <c r="BD975" s="1"/>
      <c r="BK975" s="1"/>
      <c r="BR975" s="1"/>
      <c r="BY975" s="1"/>
      <c r="CF975" s="1"/>
      <c r="CM975" s="1"/>
    </row>
    <row r="976" spans="7:91" x14ac:dyDescent="0.25">
      <c r="G976" s="1"/>
      <c r="N976" s="1"/>
      <c r="U976" s="1"/>
      <c r="AB976" s="1"/>
      <c r="AI976" s="1"/>
      <c r="AP976" s="1"/>
      <c r="AW976" s="1"/>
      <c r="BD976" s="1"/>
      <c r="BK976" s="1"/>
      <c r="BR976" s="1"/>
      <c r="BY976" s="1"/>
      <c r="CF976" s="1"/>
      <c r="CM976" s="1"/>
    </row>
    <row r="977" spans="7:91" x14ac:dyDescent="0.25">
      <c r="G977" s="1"/>
      <c r="N977" s="1"/>
      <c r="U977" s="1"/>
      <c r="AB977" s="1"/>
      <c r="AI977" s="1"/>
      <c r="AP977" s="1"/>
      <c r="AW977" s="1"/>
      <c r="BD977" s="1"/>
      <c r="BK977" s="1"/>
      <c r="BR977" s="1"/>
      <c r="BY977" s="1"/>
      <c r="CF977" s="1"/>
      <c r="CM977" s="1"/>
    </row>
    <row r="978" spans="7:91" x14ac:dyDescent="0.25">
      <c r="G978" s="1"/>
      <c r="N978" s="1"/>
      <c r="U978" s="1"/>
      <c r="AB978" s="1"/>
      <c r="AI978" s="1"/>
      <c r="AP978" s="1"/>
      <c r="AW978" s="1"/>
      <c r="BD978" s="1"/>
      <c r="BK978" s="1"/>
      <c r="BR978" s="1"/>
      <c r="BY978" s="1"/>
      <c r="CF978" s="1"/>
      <c r="CM978" s="1"/>
    </row>
    <row r="979" spans="7:91" x14ac:dyDescent="0.25">
      <c r="G979" s="1"/>
      <c r="N979" s="1"/>
      <c r="U979" s="1"/>
      <c r="AB979" s="1"/>
      <c r="AI979" s="1"/>
      <c r="AP979" s="1"/>
      <c r="AW979" s="1"/>
      <c r="BD979" s="1"/>
      <c r="BK979" s="1"/>
      <c r="BR979" s="1"/>
      <c r="BY979" s="1"/>
      <c r="CF979" s="1"/>
      <c r="CM979" s="1"/>
    </row>
    <row r="980" spans="7:91" x14ac:dyDescent="0.25">
      <c r="G980" s="1"/>
      <c r="N980" s="1"/>
      <c r="U980" s="1"/>
      <c r="AB980" s="1"/>
      <c r="AI980" s="1"/>
      <c r="AP980" s="1"/>
      <c r="AW980" s="1"/>
      <c r="BD980" s="1"/>
      <c r="BK980" s="1"/>
      <c r="BR980" s="1"/>
      <c r="BY980" s="1"/>
      <c r="CF980" s="1"/>
      <c r="CM980" s="1"/>
    </row>
    <row r="981" spans="7:91" x14ac:dyDescent="0.25">
      <c r="G981" s="1"/>
      <c r="N981" s="1"/>
      <c r="U981" s="1"/>
      <c r="AB981" s="1"/>
      <c r="AI981" s="1"/>
      <c r="AP981" s="1"/>
      <c r="AW981" s="1"/>
      <c r="BD981" s="1"/>
      <c r="BK981" s="1"/>
      <c r="BR981" s="1"/>
      <c r="BY981" s="1"/>
      <c r="CF981" s="1"/>
      <c r="CM981" s="1"/>
    </row>
    <row r="982" spans="7:91" x14ac:dyDescent="0.25">
      <c r="G982" s="1"/>
      <c r="N982" s="1"/>
      <c r="U982" s="1"/>
      <c r="AB982" s="1"/>
      <c r="AI982" s="1"/>
      <c r="AP982" s="1"/>
      <c r="AW982" s="1"/>
      <c r="BD982" s="1"/>
      <c r="BK982" s="1"/>
      <c r="BR982" s="1"/>
      <c r="BY982" s="1"/>
      <c r="CF982" s="1"/>
      <c r="CM982" s="1"/>
    </row>
    <row r="983" spans="7:91" x14ac:dyDescent="0.25">
      <c r="G983" s="1"/>
      <c r="N983" s="1"/>
      <c r="U983" s="1"/>
      <c r="AB983" s="1"/>
      <c r="AI983" s="1"/>
      <c r="AP983" s="1"/>
      <c r="AW983" s="1"/>
      <c r="BD983" s="1"/>
      <c r="BK983" s="1"/>
      <c r="BR983" s="1"/>
      <c r="BY983" s="1"/>
      <c r="CF983" s="1"/>
      <c r="CM983" s="1"/>
    </row>
    <row r="984" spans="7:91" x14ac:dyDescent="0.25">
      <c r="G984" s="1"/>
      <c r="N984" s="1"/>
      <c r="U984" s="1"/>
      <c r="AB984" s="1"/>
      <c r="AI984" s="1"/>
      <c r="AP984" s="1"/>
      <c r="AW984" s="1"/>
      <c r="BD984" s="1"/>
      <c r="BK984" s="1"/>
      <c r="BR984" s="1"/>
      <c r="BY984" s="1"/>
      <c r="CF984" s="1"/>
      <c r="CM984" s="1"/>
    </row>
    <row r="985" spans="7:91" x14ac:dyDescent="0.25">
      <c r="G985" s="1"/>
      <c r="N985" s="1"/>
      <c r="U985" s="1"/>
      <c r="AB985" s="1"/>
      <c r="AI985" s="1"/>
      <c r="AP985" s="1"/>
      <c r="AW985" s="1"/>
      <c r="BD985" s="1"/>
      <c r="BK985" s="1"/>
      <c r="BR985" s="1"/>
      <c r="BY985" s="1"/>
      <c r="CF985" s="1"/>
      <c r="CM985" s="1"/>
    </row>
    <row r="986" spans="7:91" x14ac:dyDescent="0.25">
      <c r="G986" s="1"/>
      <c r="N986" s="1"/>
      <c r="U986" s="1"/>
      <c r="AB986" s="1"/>
      <c r="AI986" s="1"/>
      <c r="AP986" s="1"/>
      <c r="AW986" s="1"/>
      <c r="BD986" s="1"/>
      <c r="BK986" s="1"/>
      <c r="BR986" s="1"/>
      <c r="BY986" s="1"/>
      <c r="CF986" s="1"/>
      <c r="CM986" s="1"/>
    </row>
    <row r="987" spans="7:91" x14ac:dyDescent="0.25">
      <c r="G987" s="1"/>
      <c r="N987" s="1"/>
      <c r="U987" s="1"/>
      <c r="AB987" s="1"/>
      <c r="AI987" s="1"/>
      <c r="AP987" s="1"/>
      <c r="AW987" s="1"/>
      <c r="BD987" s="1"/>
      <c r="BK987" s="1"/>
      <c r="BR987" s="1"/>
      <c r="BY987" s="1"/>
      <c r="CF987" s="1"/>
      <c r="CM987" s="1"/>
    </row>
    <row r="988" spans="7:91" x14ac:dyDescent="0.25">
      <c r="G988" s="1"/>
      <c r="N988" s="1"/>
      <c r="U988" s="1"/>
      <c r="AB988" s="1"/>
      <c r="AI988" s="1"/>
      <c r="AP988" s="1"/>
      <c r="AW988" s="1"/>
      <c r="BD988" s="1"/>
      <c r="BK988" s="1"/>
      <c r="BR988" s="1"/>
      <c r="BY988" s="1"/>
      <c r="CF988" s="1"/>
      <c r="CM988" s="1"/>
    </row>
    <row r="989" spans="7:91" x14ac:dyDescent="0.25">
      <c r="G989" s="1"/>
      <c r="N989" s="1"/>
      <c r="U989" s="1"/>
      <c r="AB989" s="1"/>
      <c r="AI989" s="1"/>
      <c r="AP989" s="1"/>
      <c r="AW989" s="1"/>
      <c r="BD989" s="1"/>
      <c r="BK989" s="1"/>
      <c r="BR989" s="1"/>
      <c r="BY989" s="1"/>
      <c r="CF989" s="1"/>
      <c r="CM989" s="1"/>
    </row>
    <row r="990" spans="7:91" x14ac:dyDescent="0.25">
      <c r="G990" s="1"/>
      <c r="N990" s="1"/>
      <c r="U990" s="1"/>
      <c r="AB990" s="1"/>
      <c r="AI990" s="1"/>
      <c r="AP990" s="1"/>
      <c r="AW990" s="1"/>
      <c r="BD990" s="1"/>
      <c r="BK990" s="1"/>
      <c r="BR990" s="1"/>
      <c r="BY990" s="1"/>
      <c r="CF990" s="1"/>
      <c r="CM990" s="1"/>
    </row>
    <row r="991" spans="7:91" x14ac:dyDescent="0.25">
      <c r="G991" s="1"/>
      <c r="N991" s="1"/>
      <c r="U991" s="1"/>
      <c r="AB991" s="1"/>
      <c r="AI991" s="1"/>
      <c r="AP991" s="1"/>
      <c r="AW991" s="1"/>
      <c r="BD991" s="1"/>
      <c r="BK991" s="1"/>
      <c r="BR991" s="1"/>
      <c r="BY991" s="1"/>
      <c r="CF991" s="1"/>
      <c r="CM991" s="1"/>
    </row>
    <row r="992" spans="7:91" x14ac:dyDescent="0.25">
      <c r="G992" s="1"/>
      <c r="N992" s="1"/>
      <c r="U992" s="1"/>
      <c r="AB992" s="1"/>
      <c r="AI992" s="1"/>
      <c r="AP992" s="1"/>
      <c r="AW992" s="1"/>
      <c r="BD992" s="1"/>
      <c r="BK992" s="1"/>
      <c r="BR992" s="1"/>
      <c r="BY992" s="1"/>
      <c r="CF992" s="1"/>
      <c r="CM992" s="1"/>
    </row>
    <row r="993" spans="7:91" x14ac:dyDescent="0.25">
      <c r="G993" s="1"/>
      <c r="N993" s="1"/>
      <c r="U993" s="1"/>
      <c r="AB993" s="1"/>
      <c r="AI993" s="1"/>
      <c r="AP993" s="1"/>
      <c r="AW993" s="1"/>
      <c r="BD993" s="1"/>
      <c r="BK993" s="1"/>
      <c r="BR993" s="1"/>
      <c r="BY993" s="1"/>
      <c r="CF993" s="1"/>
      <c r="CM993" s="1"/>
    </row>
    <row r="994" spans="7:91" x14ac:dyDescent="0.25">
      <c r="G994" s="1"/>
      <c r="N994" s="1"/>
      <c r="U994" s="1"/>
      <c r="AB994" s="1"/>
      <c r="AI994" s="1"/>
      <c r="AP994" s="1"/>
      <c r="AW994" s="1"/>
      <c r="BD994" s="1"/>
      <c r="BK994" s="1"/>
      <c r="BR994" s="1"/>
      <c r="BY994" s="1"/>
      <c r="CF994" s="1"/>
      <c r="CM994" s="1"/>
    </row>
    <row r="995" spans="7:91" x14ac:dyDescent="0.25">
      <c r="G995" s="1"/>
      <c r="N995" s="1"/>
      <c r="U995" s="1"/>
      <c r="AB995" s="1"/>
      <c r="AI995" s="1"/>
      <c r="AP995" s="1"/>
      <c r="AW995" s="1"/>
      <c r="BD995" s="1"/>
      <c r="BK995" s="1"/>
      <c r="BR995" s="1"/>
      <c r="BY995" s="1"/>
      <c r="CF995" s="1"/>
      <c r="CM995" s="1"/>
    </row>
    <row r="996" spans="7:91" x14ac:dyDescent="0.25">
      <c r="G996" s="1"/>
      <c r="N996" s="1"/>
      <c r="U996" s="1"/>
      <c r="AB996" s="1"/>
      <c r="AI996" s="1"/>
      <c r="AP996" s="1"/>
      <c r="AW996" s="1"/>
      <c r="BD996" s="1"/>
      <c r="BK996" s="1"/>
      <c r="BR996" s="1"/>
      <c r="BY996" s="1"/>
      <c r="CF996" s="1"/>
      <c r="CM996" s="1"/>
    </row>
    <row r="997" spans="7:91" x14ac:dyDescent="0.25">
      <c r="G997" s="1"/>
      <c r="N997" s="1"/>
      <c r="U997" s="1"/>
      <c r="AB997" s="1"/>
      <c r="AI997" s="1"/>
      <c r="AP997" s="1"/>
      <c r="AW997" s="1"/>
      <c r="BD997" s="1"/>
      <c r="BK997" s="1"/>
      <c r="BR997" s="1"/>
      <c r="BY997" s="1"/>
      <c r="CF997" s="1"/>
      <c r="CM997" s="1"/>
    </row>
    <row r="998" spans="7:91" x14ac:dyDescent="0.25">
      <c r="G998" s="1"/>
      <c r="N998" s="1"/>
      <c r="U998" s="1"/>
      <c r="AB998" s="1"/>
      <c r="AI998" s="1"/>
      <c r="AP998" s="1"/>
      <c r="AW998" s="1"/>
      <c r="BD998" s="1"/>
      <c r="BK998" s="1"/>
      <c r="BR998" s="1"/>
      <c r="BY998" s="1"/>
      <c r="CF998" s="1"/>
      <c r="CM998" s="1"/>
    </row>
    <row r="999" spans="7:91" x14ac:dyDescent="0.25">
      <c r="G999" s="1"/>
      <c r="N999" s="1"/>
      <c r="U999" s="1"/>
      <c r="AB999" s="1"/>
      <c r="AI999" s="1"/>
      <c r="AP999" s="1"/>
      <c r="AW999" s="1"/>
      <c r="BD999" s="1"/>
      <c r="BK999" s="1"/>
      <c r="BR999" s="1"/>
      <c r="BY999" s="1"/>
      <c r="CF999" s="1"/>
      <c r="CM999" s="1"/>
    </row>
    <row r="1000" spans="7:91" x14ac:dyDescent="0.25">
      <c r="G1000" s="1"/>
      <c r="N1000" s="1"/>
      <c r="U1000" s="1"/>
      <c r="AB1000" s="1"/>
      <c r="AI1000" s="1"/>
      <c r="AP1000" s="1"/>
      <c r="AW1000" s="1"/>
      <c r="BD1000" s="1"/>
      <c r="BK1000" s="1"/>
      <c r="BR1000" s="1"/>
      <c r="BY1000" s="1"/>
      <c r="CF1000" s="1"/>
      <c r="CM1000" s="1"/>
    </row>
    <row r="1001" spans="7:91" x14ac:dyDescent="0.25">
      <c r="G1001" s="1"/>
      <c r="N1001" s="1"/>
      <c r="U1001" s="1"/>
      <c r="AB1001" s="1"/>
      <c r="AI1001" s="1"/>
      <c r="AP1001" s="1"/>
      <c r="AW1001" s="1"/>
      <c r="BD1001" s="1"/>
      <c r="BK1001" s="1"/>
      <c r="BR1001" s="1"/>
      <c r="BY1001" s="1"/>
      <c r="CF1001" s="1"/>
      <c r="CM1001" s="1"/>
    </row>
    <row r="1002" spans="7:91" x14ac:dyDescent="0.25">
      <c r="G1002" s="1"/>
      <c r="N1002" s="1"/>
      <c r="U1002" s="1"/>
      <c r="AB1002" s="1"/>
      <c r="AI1002" s="1"/>
      <c r="AP1002" s="1"/>
      <c r="AW1002" s="1"/>
      <c r="BD1002" s="1"/>
      <c r="BK1002" s="1"/>
      <c r="BR1002" s="1"/>
      <c r="BY1002" s="1"/>
      <c r="CF1002" s="1"/>
      <c r="CM1002" s="1"/>
    </row>
    <row r="1003" spans="7:91" x14ac:dyDescent="0.25">
      <c r="G1003" s="1"/>
      <c r="N1003" s="1"/>
      <c r="U1003" s="1"/>
      <c r="AB1003" s="1"/>
      <c r="AI1003" s="1"/>
      <c r="AP1003" s="1"/>
      <c r="AW1003" s="1"/>
      <c r="BD1003" s="1"/>
      <c r="BK1003" s="1"/>
      <c r="BR1003" s="1"/>
      <c r="BY1003" s="1"/>
      <c r="CF1003" s="1"/>
      <c r="CM1003" s="1"/>
    </row>
    <row r="1004" spans="7:91" x14ac:dyDescent="0.25">
      <c r="G1004" s="1"/>
      <c r="N1004" s="1"/>
      <c r="U1004" s="1"/>
      <c r="AB1004" s="1"/>
      <c r="AI1004" s="1"/>
      <c r="AP1004" s="1"/>
      <c r="AW1004" s="1"/>
      <c r="BD1004" s="1"/>
      <c r="BK1004" s="1"/>
      <c r="BR1004" s="1"/>
      <c r="BY1004" s="1"/>
      <c r="CF1004" s="1"/>
      <c r="CM1004" s="1"/>
    </row>
    <row r="1005" spans="7:91" x14ac:dyDescent="0.25">
      <c r="G1005" s="1"/>
      <c r="N1005" s="1"/>
      <c r="U1005" s="1"/>
      <c r="AB1005" s="1"/>
      <c r="AI1005" s="1"/>
      <c r="AP1005" s="1"/>
      <c r="AW1005" s="1"/>
      <c r="BD1005" s="1"/>
      <c r="BK1005" s="1"/>
      <c r="BR1005" s="1"/>
      <c r="BY1005" s="1"/>
      <c r="CF1005" s="1"/>
      <c r="CM1005" s="1"/>
    </row>
    <row r="1006" spans="7:91" x14ac:dyDescent="0.25">
      <c r="G1006" s="1"/>
      <c r="N1006" s="1"/>
      <c r="U1006" s="1"/>
      <c r="AB1006" s="1"/>
      <c r="AI1006" s="1"/>
      <c r="AP1006" s="1"/>
      <c r="AW1006" s="1"/>
      <c r="BD1006" s="1"/>
      <c r="BK1006" s="1"/>
      <c r="BR1006" s="1"/>
      <c r="BY1006" s="1"/>
      <c r="CF1006" s="1"/>
      <c r="CM1006" s="1"/>
    </row>
    <row r="1007" spans="7:91" x14ac:dyDescent="0.25">
      <c r="G1007" s="1"/>
      <c r="N1007" s="1"/>
      <c r="U1007" s="1"/>
      <c r="AB1007" s="1"/>
      <c r="AI1007" s="1"/>
      <c r="AP1007" s="1"/>
      <c r="AW1007" s="1"/>
      <c r="BD1007" s="1"/>
      <c r="BK1007" s="1"/>
      <c r="BR1007" s="1"/>
      <c r="BY1007" s="1"/>
      <c r="CF1007" s="1"/>
      <c r="CM1007" s="1"/>
    </row>
    <row r="1008" spans="7:91" x14ac:dyDescent="0.25">
      <c r="G1008" s="1"/>
      <c r="N1008" s="1"/>
      <c r="U1008" s="1"/>
      <c r="AB1008" s="1"/>
      <c r="AI1008" s="1"/>
      <c r="AP1008" s="1"/>
      <c r="AW1008" s="1"/>
      <c r="BD1008" s="1"/>
      <c r="BK1008" s="1"/>
      <c r="BR1008" s="1"/>
      <c r="BY1008" s="1"/>
      <c r="CF1008" s="1"/>
      <c r="CM1008" s="1"/>
    </row>
    <row r="1009" spans="1:91" x14ac:dyDescent="0.25">
      <c r="G1009" s="1"/>
      <c r="N1009" s="1"/>
      <c r="U1009" s="1"/>
      <c r="AB1009" s="1"/>
      <c r="AI1009" s="1"/>
      <c r="AP1009" s="1"/>
      <c r="AW1009" s="1"/>
      <c r="BD1009" s="1"/>
      <c r="BK1009" s="1"/>
      <c r="BR1009" s="1"/>
      <c r="BY1009" s="1"/>
      <c r="CF1009" s="1"/>
      <c r="CM1009" s="1"/>
    </row>
    <row r="1010" spans="1:91" x14ac:dyDescent="0.25">
      <c r="G1010" s="1"/>
      <c r="N1010" s="1"/>
      <c r="U1010" s="1"/>
      <c r="AB1010" s="1"/>
      <c r="AI1010" s="1"/>
      <c r="AP1010" s="1"/>
      <c r="AW1010" s="1"/>
      <c r="BD1010" s="1"/>
      <c r="BK1010" s="1"/>
      <c r="BR1010" s="1"/>
      <c r="BY1010" s="1"/>
      <c r="CF1010" s="1"/>
      <c r="CM1010" s="1"/>
    </row>
    <row r="1012" spans="1:91" x14ac:dyDescent="0.25">
      <c r="A1012" s="59" t="s">
        <v>45</v>
      </c>
      <c r="C1012" s="60">
        <f>SUM(C5:C1010)</f>
        <v>360</v>
      </c>
      <c r="D1012" s="60">
        <f>SUM(D5:D1010)</f>
        <v>232</v>
      </c>
      <c r="E1012" s="60">
        <f>SUM(E5:E1010)</f>
        <v>476</v>
      </c>
      <c r="F1012" s="60">
        <f>SUM(F5:F1010)</f>
        <v>863</v>
      </c>
      <c r="J1012" s="60">
        <f>SUM(J5:J1010)</f>
        <v>360</v>
      </c>
      <c r="K1012" s="60">
        <f>SUM(K5:K1010)</f>
        <v>240</v>
      </c>
      <c r="L1012" s="60">
        <f>SUM(L5:L1010)</f>
        <v>480</v>
      </c>
      <c r="M1012" s="60">
        <f>SUM(M5:M1010)</f>
        <v>881</v>
      </c>
      <c r="Q1012" s="60">
        <f>SUM(Q5:Q1010)</f>
        <v>359</v>
      </c>
      <c r="R1012" s="60">
        <f>SUM(R5:R1010)</f>
        <v>234</v>
      </c>
      <c r="S1012" s="60">
        <f>SUM(S5:S1010)</f>
        <v>476</v>
      </c>
      <c r="T1012" s="60">
        <f>SUM(T5:T1010)</f>
        <v>865</v>
      </c>
      <c r="X1012" s="60">
        <f>SUM(X5:X1010)</f>
        <v>359</v>
      </c>
      <c r="Y1012" s="60">
        <f>SUM(Y5:Y1010)</f>
        <v>230</v>
      </c>
      <c r="Z1012" s="60">
        <f>SUM(Z5:Z1010)</f>
        <v>474</v>
      </c>
      <c r="AA1012" s="60">
        <f>SUM(AA5:AA1010)</f>
        <v>867</v>
      </c>
      <c r="AE1012" s="60">
        <f>SUM(AE5:AE1010)</f>
        <v>361</v>
      </c>
      <c r="AF1012" s="60">
        <f>SUM(AF5:AF1010)</f>
        <v>230</v>
      </c>
      <c r="AG1012" s="60">
        <f>SUM(AG5:AG1010)</f>
        <v>476</v>
      </c>
      <c r="AH1012" s="60">
        <f>SUM(AH5:AH1010)</f>
        <v>863</v>
      </c>
      <c r="AL1012" s="60">
        <f>SUM(AL5:AL1010)</f>
        <v>361</v>
      </c>
      <c r="AM1012" s="60">
        <f>SUM(AM5:AM1010)</f>
        <v>230</v>
      </c>
      <c r="AN1012" s="60">
        <f>SUM(AN5:AN1010)</f>
        <v>476</v>
      </c>
      <c r="AO1012" s="60">
        <f>SUM(AO5:AO1010)</f>
        <v>863</v>
      </c>
      <c r="AS1012" s="60">
        <f>SUM(AS5:AS1010)</f>
        <v>359</v>
      </c>
      <c r="AT1012" s="60">
        <f>SUM(AT5:AT1010)</f>
        <v>234</v>
      </c>
      <c r="AU1012" s="60">
        <f>SUM(AU5:AU1010)</f>
        <v>476</v>
      </c>
      <c r="AV1012" s="60">
        <f>SUM(AV5:AV1010)</f>
        <v>863</v>
      </c>
      <c r="AZ1012" s="60">
        <f>SUM(AZ5:AZ1010)</f>
        <v>361</v>
      </c>
      <c r="BA1012" s="60">
        <f>SUM(BA5:BA1010)</f>
        <v>230</v>
      </c>
      <c r="BB1012" s="60">
        <f>SUM(BB5:BB1010)</f>
        <v>476</v>
      </c>
      <c r="BC1012" s="60">
        <f>SUM(BC5:BC1010)</f>
        <v>863</v>
      </c>
      <c r="BG1012" s="60">
        <f>SUM(BG5:BG1010)</f>
        <v>361</v>
      </c>
      <c r="BH1012" s="60">
        <f>SUM(BH5:BH1010)</f>
        <v>230</v>
      </c>
      <c r="BI1012" s="60">
        <f>SUM(BI5:BI1010)</f>
        <v>476</v>
      </c>
      <c r="BJ1012" s="60">
        <f>SUM(BJ5:BJ1010)</f>
        <v>863</v>
      </c>
      <c r="BN1012" s="60">
        <f>SUM(BN5:BN1010)</f>
        <v>359</v>
      </c>
      <c r="BO1012" s="60">
        <f>SUM(BO5:BO1010)</f>
        <v>230</v>
      </c>
      <c r="BP1012" s="60">
        <f>SUM(BP5:BP1010)</f>
        <v>474</v>
      </c>
      <c r="BQ1012" s="60">
        <f>SUM(BQ5:BQ1010)</f>
        <v>863</v>
      </c>
      <c r="BU1012" s="60">
        <f>SUM(BU5:BU1010)</f>
        <v>357</v>
      </c>
      <c r="BV1012" s="60">
        <f>SUM(BV5:BV1010)</f>
        <v>234</v>
      </c>
      <c r="BW1012" s="60">
        <f>SUM(BW5:BW1010)</f>
        <v>474</v>
      </c>
      <c r="BX1012" s="60">
        <f>SUM(BX5:BX1010)</f>
        <v>869</v>
      </c>
      <c r="CB1012" s="60">
        <f>SUM(CB5:CB1010)</f>
        <v>365</v>
      </c>
      <c r="CC1012" s="60">
        <f>SUM(CC5:CC1010)</f>
        <v>246</v>
      </c>
      <c r="CD1012" s="60">
        <f>SUM(CD5:CD1010)</f>
        <v>488</v>
      </c>
      <c r="CE1012" s="60">
        <f>SUM(CE5:CE1010)</f>
        <v>877</v>
      </c>
      <c r="CI1012" s="60">
        <f>SUM(CI5:CI1010)</f>
        <v>359</v>
      </c>
      <c r="CJ1012" s="60">
        <f>SUM(CJ5:CJ1010)</f>
        <v>238</v>
      </c>
      <c r="CK1012" s="60">
        <f>SUM(CK5:CK1010)</f>
        <v>478</v>
      </c>
      <c r="CL1012" s="60">
        <f>SUM(CL5:CL1010)</f>
        <v>875</v>
      </c>
    </row>
  </sheetData>
  <hyperlinks>
    <hyperlink ref="B95" r:id="rId1" display="javascript:OpenPage('ENdrvOjH+iA3ti4Rsp1v9z2JlpJdBvJZjIVCiEzajSRhAosKvRMw9NEy05OvtbLyVF7K2ANb9rjGcDGjIuV3+Q==')"/>
    <hyperlink ref="B96" r:id="rId2" display="javascript:OpenPage('ENdrvOjH+iClN+H/LVU6PT2JlpJdBvJZjIVCiEzajSQPaTJ+S7SqAes4tgHGt2wkweA++SYNODnfNGcMXM4eNw==')"/>
    <hyperlink ref="B91" r:id="rId3" display="javascript:OpenPage('Yno5eTyWnmvVk5+zwj0KCHSOJhoNmM824i9b5XkkLp3G8vwGKCWXJVUn1RoFI6f0qMhMVhFC2y92/Oqoc8D6QpG2NBKbRBUy')"/>
    <hyperlink ref="B92" r:id="rId4" display="javascript:OpenPage('RuXecfBkqG25jPcMCi98dk9ztne3fEuMH1Np4RFgxPwXk3c77RPIblqIQHJJMeN6Msdp93gVA7Y=')"/>
    <hyperlink ref="B93" r:id="rId5" display="javascript:OpenPage('UqNniv22knzyHWtxkfffseAjTgEn7Y2Inh+BMtDpDzpV+42uQGudiGQ4c6hM+5mS')"/>
    <hyperlink ref="B94" r:id="rId6" display="javascript:OpenPage('ENdrvOjH+iBZXNCu2mbavT2JlpJdBvJZjIVCiEzajSTv7iwnlgLrG4+gahOyCN6gviAcZTuN15Gl+fncJWQ0AFSdioe9iTDr')"/>
    <hyperlink ref="B100" r:id="rId7" display="javascript:OpenPage('lhD7RJyPd5XAiaMspseS6ju88xak3wa5r89/Qx/JqhWyUr5cg5D2Aw==')"/>
  </hyperlinks>
  <pageMargins left="0.75" right="0.75" top="1" bottom="1" header="0.5" footer="0.5"/>
  <pageSetup paperSize="9" orientation="portrait" horizontalDpi="0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Çift Anadal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Hasan</cp:lastModifiedBy>
  <dcterms:created xsi:type="dcterms:W3CDTF">2025-04-07T15:02:57Z</dcterms:created>
  <dcterms:modified xsi:type="dcterms:W3CDTF">2025-05-26T21:24:09Z</dcterms:modified>
</cp:coreProperties>
</file>